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pload\ceniki\"/>
    </mc:Choice>
  </mc:AlternateContent>
  <xr:revisionPtr revIDLastSave="0" documentId="13_ncr:1_{46A05372-BC95-437C-B871-61ABD66C2E63}" xr6:coauthVersionLast="47" xr6:coauthVersionMax="47" xr10:uidLastSave="{00000000-0000-0000-0000-000000000000}"/>
  <bookViews>
    <workbookView xWindow="-120" yWindow="-120" windowWidth="29040" windowHeight="15840" xr2:uid="{EA9F9CE2-7151-408B-BCFB-DF39C5971AC4}"/>
  </bookViews>
  <sheets>
    <sheet name="2023 prezzi definitivi (2)" sheetId="1" r:id="rId1"/>
  </sheets>
  <definedNames>
    <definedName name="_xlnm.Print_Area" localSheetId="0">'2023 prezzi definitivi (2)'!$A$1:$I$704</definedName>
    <definedName name="_xlnm.Print_Titles" localSheetId="0">'2023 prezzi definitivi (2)'!$1:$1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<sst xmlns="http://schemas.openxmlformats.org/spreadsheetml/2006/main" count="2835" uniqueCount="1841">
  <si>
    <t xml:space="preserve"> </t>
  </si>
  <si>
    <t>8007372008001</t>
  </si>
  <si>
    <t>Ceppo magnetico 4 pz.</t>
  </si>
  <si>
    <t>8055002032063</t>
  </si>
  <si>
    <t>Usuba</t>
  </si>
  <si>
    <t>cm.</t>
  </si>
  <si>
    <t>8055002032032</t>
  </si>
  <si>
    <t xml:space="preserve">Yanagi ba </t>
  </si>
  <si>
    <t>8055002032025</t>
  </si>
  <si>
    <t>Deba</t>
  </si>
  <si>
    <t>8055002032018</t>
  </si>
  <si>
    <t xml:space="preserve">Santoku </t>
  </si>
  <si>
    <t>8055002032070</t>
  </si>
  <si>
    <t>Smile</t>
  </si>
  <si>
    <t>8055002032056</t>
  </si>
  <si>
    <t>Cucina cm.20</t>
  </si>
  <si>
    <t>8055002032049</t>
  </si>
  <si>
    <t>Cucina cm.16</t>
  </si>
  <si>
    <t>8007372004867</t>
  </si>
  <si>
    <t>Ceppo Maxime 13 pz. rovere</t>
  </si>
  <si>
    <t>8007372004799</t>
  </si>
  <si>
    <t>Ceppo 6 pz. rovere</t>
  </si>
  <si>
    <t>8007372006892</t>
  </si>
  <si>
    <t>Ceppo Rio 6 pz. t. ciliegio</t>
  </si>
  <si>
    <t>8007372007851</t>
  </si>
  <si>
    <t>Ceppo Leck 6 pz. t.ciliegio</t>
  </si>
  <si>
    <t>8007372007806</t>
  </si>
  <si>
    <t>Ceppo Leck 5 pz. rovere</t>
  </si>
  <si>
    <t>8007372007103</t>
  </si>
  <si>
    <t>Ceppo 4 pz. Obliquo Bianco</t>
  </si>
  <si>
    <t>927904B</t>
  </si>
  <si>
    <t>8007372007097</t>
  </si>
  <si>
    <t>Ceppo 4 pz. Obliquo Tabacco</t>
  </si>
  <si>
    <t>8007372008032</t>
  </si>
  <si>
    <t>8007372004768</t>
  </si>
  <si>
    <t>Confezione costata lama s. 6 pz.</t>
  </si>
  <si>
    <t>8007372004331</t>
  </si>
  <si>
    <t>Confezione costata lama l. 6 pz.</t>
  </si>
  <si>
    <t>8007372004706</t>
  </si>
  <si>
    <t>Forchettone</t>
  </si>
  <si>
    <t>8007372004607</t>
  </si>
  <si>
    <t>Acciaino</t>
  </si>
  <si>
    <t>8007372004362</t>
  </si>
  <si>
    <t>Verdura</t>
  </si>
  <si>
    <t>8007372004409</t>
  </si>
  <si>
    <t>Costata</t>
  </si>
  <si>
    <t>8007372004447</t>
  </si>
  <si>
    <t>Costata lama liscia</t>
  </si>
  <si>
    <t>8007372004386</t>
  </si>
  <si>
    <t>Spelucchino</t>
  </si>
  <si>
    <t>8007372003891</t>
  </si>
  <si>
    <t>Giapponese Olivato</t>
  </si>
  <si>
    <t>8007372004645</t>
  </si>
  <si>
    <t>Cucina</t>
  </si>
  <si>
    <t>8007372004621</t>
  </si>
  <si>
    <t>8007372004423</t>
  </si>
  <si>
    <t>8007372004508</t>
  </si>
  <si>
    <t>Prosciutto</t>
  </si>
  <si>
    <t>8007372004546</t>
  </si>
  <si>
    <t>Prosciutto stretto</t>
  </si>
  <si>
    <t>8007372004485</t>
  </si>
  <si>
    <t>Pane</t>
  </si>
  <si>
    <t>8007372004461</t>
  </si>
  <si>
    <t>Arrosto</t>
  </si>
  <si>
    <t>8007372003976</t>
  </si>
  <si>
    <t>Filettare</t>
  </si>
  <si>
    <t>8007372004522</t>
  </si>
  <si>
    <t>Disosso</t>
  </si>
  <si>
    <t>8007372006571</t>
  </si>
  <si>
    <t>Cesoia sarto verniciato</t>
  </si>
  <si>
    <t>poll.</t>
  </si>
  <si>
    <t>8007372006564</t>
  </si>
  <si>
    <t>8007372006557</t>
  </si>
  <si>
    <t>8007372006540</t>
  </si>
  <si>
    <t>8007372006489</t>
  </si>
  <si>
    <t>Tagliacampioni</t>
  </si>
  <si>
    <t>8007372006458</t>
  </si>
  <si>
    <t>Merciaio</t>
  </si>
  <si>
    <t>8007372006434</t>
  </si>
  <si>
    <t>8007372006410</t>
  </si>
  <si>
    <t>Sartina</t>
  </si>
  <si>
    <t>8007372006403</t>
  </si>
  <si>
    <t>7 ½</t>
  </si>
  <si>
    <t>8007372006397</t>
  </si>
  <si>
    <t>8007372006380</t>
  </si>
  <si>
    <t>6 ½</t>
  </si>
  <si>
    <t>8007372006373</t>
  </si>
  <si>
    <t>8007372006625</t>
  </si>
  <si>
    <t>Lavoro V-R</t>
  </si>
  <si>
    <t>8007372006618</t>
  </si>
  <si>
    <t>8007372006366</t>
  </si>
  <si>
    <t>Lavoro</t>
  </si>
  <si>
    <t>8007372006359</t>
  </si>
  <si>
    <t>8007372006342</t>
  </si>
  <si>
    <t>8007372006335</t>
  </si>
  <si>
    <t>5 ½</t>
  </si>
  <si>
    <t>8007372006328</t>
  </si>
  <si>
    <t>8007372006311</t>
  </si>
  <si>
    <t>4 ½</t>
  </si>
  <si>
    <t>8007372006304</t>
  </si>
  <si>
    <t>8007372006281</t>
  </si>
  <si>
    <t>Parrucchiere prof.</t>
  </si>
  <si>
    <t>8007372006236</t>
  </si>
  <si>
    <t>Tronchesino unghie</t>
  </si>
  <si>
    <t>8007372006229</t>
  </si>
  <si>
    <t>8007372006212</t>
  </si>
  <si>
    <t>Tronchesino pelle</t>
  </si>
  <si>
    <t>8007372006168</t>
  </si>
  <si>
    <t>Pipite lancia</t>
  </si>
  <si>
    <t>3 ½</t>
  </si>
  <si>
    <t>8007372006151</t>
  </si>
  <si>
    <t>Unghie strozzate</t>
  </si>
  <si>
    <t>8007372006144</t>
  </si>
  <si>
    <t>Unghie</t>
  </si>
  <si>
    <t>8007372006137</t>
  </si>
  <si>
    <t>Unghie professionali</t>
  </si>
  <si>
    <t>8007372006120</t>
  </si>
  <si>
    <t>8007372006113</t>
  </si>
  <si>
    <t>Pipite professionali</t>
  </si>
  <si>
    <t>8007372006106</t>
  </si>
  <si>
    <t>8007372006182</t>
  </si>
  <si>
    <t>Unghie Inox</t>
  </si>
  <si>
    <t>8007372006205</t>
  </si>
  <si>
    <t>Pipite Inox</t>
  </si>
  <si>
    <t>8007372006090</t>
  </si>
  <si>
    <t>Unghie nuovo mod. prof.</t>
  </si>
  <si>
    <t>8007372006083</t>
  </si>
  <si>
    <t>Pipite nuovo mod.prof.</t>
  </si>
  <si>
    <t>8007372006069</t>
  </si>
  <si>
    <t>Anelli grandi</t>
  </si>
  <si>
    <t>8007372006014</t>
  </si>
  <si>
    <t>Ricamo liscia</t>
  </si>
  <si>
    <t>SCISSORS</t>
  </si>
  <si>
    <t>8007372007639</t>
  </si>
  <si>
    <t>8007372007387</t>
  </si>
  <si>
    <t>8007372007448</t>
  </si>
  <si>
    <t>Tagliatartufi  INOX L.S. M.co legno</t>
  </si>
  <si>
    <t>8007372007431</t>
  </si>
  <si>
    <t>Tagliatartufi  INOX L.L. M.co legno</t>
  </si>
  <si>
    <t>8007372007295</t>
  </si>
  <si>
    <t>Tagliatartufi  INOX Lama Seghettata</t>
  </si>
  <si>
    <t>8007372007288</t>
  </si>
  <si>
    <t>Tagliatartufi  INOX Lama Liscia</t>
  </si>
  <si>
    <t>8007372002948</t>
  </si>
  <si>
    <t>Tagliatartufi lama liscia</t>
  </si>
  <si>
    <t>8007372002924</t>
  </si>
  <si>
    <t>Tagliatartufi lama segh.</t>
  </si>
  <si>
    <t>8007372004287</t>
  </si>
  <si>
    <t>Schiaccianoci cromato</t>
  </si>
  <si>
    <t>8007372004270</t>
  </si>
  <si>
    <t>Schiaccianoci Inox pes.</t>
  </si>
  <si>
    <t>8007372004263</t>
  </si>
  <si>
    <t>Schiaccianoci Inox sat.</t>
  </si>
  <si>
    <t>8007372004256</t>
  </si>
  <si>
    <t>Levatappi skylab</t>
  </si>
  <si>
    <t>8007372004225</t>
  </si>
  <si>
    <t>Levatappi sultano pes.</t>
  </si>
  <si>
    <t>8055002033015</t>
  </si>
  <si>
    <t>Mandolina 3 USI</t>
  </si>
  <si>
    <t>8007372004010</t>
  </si>
  <si>
    <t>Pelapatate Castor cartoncino</t>
  </si>
  <si>
    <t>346100C</t>
  </si>
  <si>
    <t>8007372004027</t>
  </si>
  <si>
    <t>Pelapatate Castor</t>
  </si>
  <si>
    <t>8007372004171</t>
  </si>
  <si>
    <t>Masticatore curvo Inox</t>
  </si>
  <si>
    <t>8007372004157</t>
  </si>
  <si>
    <t>Masticatore curvo crom.</t>
  </si>
  <si>
    <t>8007372004140</t>
  </si>
  <si>
    <t>Barra magnetica grande</t>
  </si>
  <si>
    <t>8007372004133</t>
  </si>
  <si>
    <t>Barra magnetica piccola</t>
  </si>
  <si>
    <t>8007372004003</t>
  </si>
  <si>
    <t>Forchettine aragosta Inox</t>
  </si>
  <si>
    <t>8007372004119</t>
  </si>
  <si>
    <t>Pinza gamberoni Inox</t>
  </si>
  <si>
    <t>8007372004058</t>
  </si>
  <si>
    <t>Trinciapollo gazzella Inox</t>
  </si>
  <si>
    <t>8007372004041</t>
  </si>
  <si>
    <t>Trinciapollo Inox finiss.</t>
  </si>
  <si>
    <t>8007372004034</t>
  </si>
  <si>
    <t>Trinciapollo super sat. Inox</t>
  </si>
  <si>
    <t>8007372004393</t>
  </si>
  <si>
    <t xml:space="preserve">Forbice Cucina Inox </t>
  </si>
  <si>
    <t>8007372004089</t>
  </si>
  <si>
    <t>Forb.cucina Inox smontabile</t>
  </si>
  <si>
    <t>8007372004065</t>
  </si>
  <si>
    <t>Forbice cucina Inox</t>
  </si>
  <si>
    <t>8007372002177</t>
  </si>
  <si>
    <t>Forbice cucina Inox lucida</t>
  </si>
  <si>
    <t>8007372002276</t>
  </si>
  <si>
    <t>Pinza cucina cm. 35</t>
  </si>
  <si>
    <t>8007372002962</t>
  </si>
  <si>
    <t>Pinza cucina cm. 28</t>
  </si>
  <si>
    <t>8007372002146</t>
  </si>
  <si>
    <t>Pinza cucina cm. 30 piegata</t>
  </si>
  <si>
    <t>8007372002139</t>
  </si>
  <si>
    <t>Pinza cucina cm. 30 p. arr.</t>
  </si>
  <si>
    <t>8007372002160</t>
  </si>
  <si>
    <t>Pinza spina pesce LX</t>
  </si>
  <si>
    <t>8007372002986</t>
  </si>
  <si>
    <t>Pinza spina pesce</t>
  </si>
  <si>
    <t>8007372002153</t>
  </si>
  <si>
    <t>Pinza spina pesce professional</t>
  </si>
  <si>
    <t>8007372003570</t>
  </si>
  <si>
    <t xml:space="preserve">Forbice Pesce Inox </t>
  </si>
  <si>
    <t>8007372004096</t>
  </si>
  <si>
    <t>Forbice pesce Inox lucida</t>
  </si>
  <si>
    <t>8007372004072</t>
  </si>
  <si>
    <t>Forbice pesce Inox m.co vernic.</t>
  </si>
  <si>
    <t>8007372002597</t>
  </si>
  <si>
    <t>Squamapesce professionale</t>
  </si>
  <si>
    <t>8007372002238</t>
  </si>
  <si>
    <t>Grembiule maglia acciaio L</t>
  </si>
  <si>
    <t>L</t>
  </si>
  <si>
    <t>8007372002221</t>
  </si>
  <si>
    <t>Grembiule maglia acciaio M</t>
  </si>
  <si>
    <t>M</t>
  </si>
  <si>
    <t>8007372002184</t>
  </si>
  <si>
    <t>Guanto maglia acciaio</t>
  </si>
  <si>
    <t>XL</t>
  </si>
  <si>
    <t>8007372002290</t>
  </si>
  <si>
    <t>8007372002412</t>
  </si>
  <si>
    <t>8007372002283</t>
  </si>
  <si>
    <t>S</t>
  </si>
  <si>
    <t>8007372002306</t>
  </si>
  <si>
    <t>Guanto antitaglio</t>
  </si>
  <si>
    <t>mis.</t>
  </si>
  <si>
    <t>8007372002313</t>
  </si>
  <si>
    <t>8055002031653</t>
  </si>
  <si>
    <t xml:space="preserve">Tagliere polietilene 60 x 40 </t>
  </si>
  <si>
    <t>246040-2A</t>
  </si>
  <si>
    <t>8055002031646</t>
  </si>
  <si>
    <t xml:space="preserve">Tagliere polietilene 50 X 30 </t>
  </si>
  <si>
    <t>245030-2A</t>
  </si>
  <si>
    <t>8055002031639</t>
  </si>
  <si>
    <t xml:space="preserve">Tagliere polietilene 40 X 30 </t>
  </si>
  <si>
    <t>244030-2A</t>
  </si>
  <si>
    <t>8055002031622</t>
  </si>
  <si>
    <t>246040-2R</t>
  </si>
  <si>
    <t>8055002031615</t>
  </si>
  <si>
    <t>245030-2R</t>
  </si>
  <si>
    <t>8055002031608</t>
  </si>
  <si>
    <t>244030-2R</t>
  </si>
  <si>
    <t>8055002031592</t>
  </si>
  <si>
    <t>246040-2V</t>
  </si>
  <si>
    <t>8055002031585</t>
  </si>
  <si>
    <t>245030-2V</t>
  </si>
  <si>
    <t>8055002031578</t>
  </si>
  <si>
    <t>244030-2V</t>
  </si>
  <si>
    <t>8055002031561</t>
  </si>
  <si>
    <t>246040-2G</t>
  </si>
  <si>
    <t>8055002031554</t>
  </si>
  <si>
    <t>245030-2G</t>
  </si>
  <si>
    <t>8055002031547</t>
  </si>
  <si>
    <t>244030-2G</t>
  </si>
  <si>
    <t>8055002031530</t>
  </si>
  <si>
    <t>246040-2B</t>
  </si>
  <si>
    <t>8055002031523</t>
  </si>
  <si>
    <t>245030-2B</t>
  </si>
  <si>
    <t>8055002031516</t>
  </si>
  <si>
    <t>244030-2B</t>
  </si>
  <si>
    <t>8055002031684</t>
  </si>
  <si>
    <t>Tagliere pol. 50x30 C/Protez. Plexigas</t>
  </si>
  <si>
    <t>235030-BP</t>
  </si>
  <si>
    <t>8007372002764</t>
  </si>
  <si>
    <t>Apriscatole titan</t>
  </si>
  <si>
    <t>8007372002733</t>
  </si>
  <si>
    <t>Pinza affettati</t>
  </si>
  <si>
    <t>8007372002054</t>
  </si>
  <si>
    <t>Ago lardellare</t>
  </si>
  <si>
    <t>8007372002702</t>
  </si>
  <si>
    <t>Gancio ad esse Inox</t>
  </si>
  <si>
    <t>8007372002689</t>
  </si>
  <si>
    <t>8007372002672</t>
  </si>
  <si>
    <t>8007372002665</t>
  </si>
  <si>
    <t>8007372002658</t>
  </si>
  <si>
    <t>8007372002641</t>
  </si>
  <si>
    <t>8007372002634</t>
  </si>
  <si>
    <t>Gancio snodato</t>
  </si>
  <si>
    <t>8007372002627</t>
  </si>
  <si>
    <t>8007372002603</t>
  </si>
  <si>
    <t>Gancio ad ancora</t>
  </si>
  <si>
    <t>8007372002580</t>
  </si>
  <si>
    <t>Pungisalame pl. Inox</t>
  </si>
  <si>
    <t>8007372002573</t>
  </si>
  <si>
    <t>Batticarne paletta tondo</t>
  </si>
  <si>
    <t>kg.</t>
  </si>
  <si>
    <t>8007372002207</t>
  </si>
  <si>
    <t>Batticarne</t>
  </si>
  <si>
    <t>8007372002559</t>
  </si>
  <si>
    <t>8007372004201</t>
  </si>
  <si>
    <t>Batticarne Inox</t>
  </si>
  <si>
    <t>8007372008742</t>
  </si>
  <si>
    <t>Lama ric. Inox sega macello c.s.</t>
  </si>
  <si>
    <t>8007372008735</t>
  </si>
  <si>
    <t>8007372008650</t>
  </si>
  <si>
    <t>Lama ric. Inox sega macello c.r.</t>
  </si>
  <si>
    <t>8007372002535</t>
  </si>
  <si>
    <t>8007372008759</t>
  </si>
  <si>
    <t>Sega mac. alluminio c.r.lama inox</t>
  </si>
  <si>
    <t>150745I</t>
  </si>
  <si>
    <t>8007372008711</t>
  </si>
  <si>
    <t>Sega macello Inox cambio stand.</t>
  </si>
  <si>
    <t>8007372002504</t>
  </si>
  <si>
    <t>Sega macello Inox cambio rapido</t>
  </si>
  <si>
    <t>8007372008704</t>
  </si>
  <si>
    <t>Sega mac. comune c.s. lama inox</t>
  </si>
  <si>
    <t>147250I</t>
  </si>
  <si>
    <t>8007372008698</t>
  </si>
  <si>
    <t>147245I</t>
  </si>
  <si>
    <t>8007372008681</t>
  </si>
  <si>
    <t>Sega mac. comune c.r. lama Inox</t>
  </si>
  <si>
    <t>146250I</t>
  </si>
  <si>
    <t>8007372008674</t>
  </si>
  <si>
    <t>146245I</t>
  </si>
  <si>
    <t>8007372002320</t>
  </si>
  <si>
    <t>Falcetta pesce spada Inox</t>
  </si>
  <si>
    <t>8007372002443</t>
  </si>
  <si>
    <t>Falcetta salum. Inox</t>
  </si>
  <si>
    <t>8007372002436</t>
  </si>
  <si>
    <t>8007372002429</t>
  </si>
  <si>
    <t>8007372002382</t>
  </si>
  <si>
    <t>Falcetta Genovese pl. Inox</t>
  </si>
  <si>
    <t>8007372002368</t>
  </si>
  <si>
    <t>Falcetta Svizzera</t>
  </si>
  <si>
    <t>8007372009251</t>
  </si>
  <si>
    <t>Pelapatate</t>
  </si>
  <si>
    <t>8007372009244</t>
  </si>
  <si>
    <t>Grattugia grande</t>
  </si>
  <si>
    <t>8007372009237</t>
  </si>
  <si>
    <t>Grattugia media</t>
  </si>
  <si>
    <t>8007372009220</t>
  </si>
  <si>
    <t>Grattugia fine</t>
  </si>
  <si>
    <t>8007372009213</t>
  </si>
  <si>
    <t>Frusta</t>
  </si>
  <si>
    <t>8007372009176</t>
  </si>
  <si>
    <t>Coltello Pompelmo</t>
  </si>
  <si>
    <t>8007372009145</t>
  </si>
  <si>
    <t>Coltello Decoratore</t>
  </si>
  <si>
    <t>8007372009138</t>
  </si>
  <si>
    <t>Scavino diam. 25 mm.</t>
  </si>
  <si>
    <t>x</t>
  </si>
  <si>
    <t>8007372009121</t>
  </si>
  <si>
    <t>Rigalimoni</t>
  </si>
  <si>
    <t>8007372009114</t>
  </si>
  <si>
    <t>Sbuccia arance</t>
  </si>
  <si>
    <t>8007372009107</t>
  </si>
  <si>
    <t>Levatorsoli  diam.16 mm.</t>
  </si>
  <si>
    <t>8007372009183</t>
  </si>
  <si>
    <t>Arricciaburro</t>
  </si>
  <si>
    <t>8055002032995</t>
  </si>
  <si>
    <t xml:space="preserve">Rotolo Filo Acciaio Kg. 0,1 Diam. 0,7 </t>
  </si>
  <si>
    <t>8055002032988</t>
  </si>
  <si>
    <t>Macchina tagliaformaggio filo inox</t>
  </si>
  <si>
    <t>8007372007998</t>
  </si>
  <si>
    <t>Archetto filo</t>
  </si>
  <si>
    <t>8007372002931</t>
  </si>
  <si>
    <t>Filo tagliaformaggio Inox</t>
  </si>
  <si>
    <t>8007372002740</t>
  </si>
  <si>
    <t>Campana</t>
  </si>
  <si>
    <t>8007372002863</t>
  </si>
  <si>
    <t>8007372002849</t>
  </si>
  <si>
    <t>Vercelli</t>
  </si>
  <si>
    <t>8007372002832</t>
  </si>
  <si>
    <t>Punta quadra</t>
  </si>
  <si>
    <t>8007372002825</t>
  </si>
  <si>
    <t>Bergamo</t>
  </si>
  <si>
    <t>8007372002818</t>
  </si>
  <si>
    <t>Milano</t>
  </si>
  <si>
    <t>8007372002801</t>
  </si>
  <si>
    <t>A uncino</t>
  </si>
  <si>
    <t>8007372002795</t>
  </si>
  <si>
    <t>Pavia</t>
  </si>
  <si>
    <t>8007372002788</t>
  </si>
  <si>
    <t>8007372002771</t>
  </si>
  <si>
    <t>8007372002900</t>
  </si>
  <si>
    <t>8007372002757</t>
  </si>
  <si>
    <t>8055002031745</t>
  </si>
  <si>
    <t>Confezione 4 Pz. BBQ</t>
  </si>
  <si>
    <t>8055002031707</t>
  </si>
  <si>
    <t xml:space="preserve">Forchettone BBQ lama cm.13 </t>
  </si>
  <si>
    <t>8055002031738</t>
  </si>
  <si>
    <t>Spatola BBQ lama cm.15</t>
  </si>
  <si>
    <t>8055002031721</t>
  </si>
  <si>
    <t>Pinza BBQ lama cm.10</t>
  </si>
  <si>
    <t>8055002031714</t>
  </si>
  <si>
    <t>Coltello BBQ lama cm.16</t>
  </si>
  <si>
    <t>8007372006786</t>
  </si>
  <si>
    <t>8007372006779</t>
  </si>
  <si>
    <t>Forchettino</t>
  </si>
  <si>
    <t>8007372006762</t>
  </si>
  <si>
    <t>Steak Lama Liscia Punta tonda</t>
  </si>
  <si>
    <t>8007372006755</t>
  </si>
  <si>
    <t xml:space="preserve">Steak Lama Liscia </t>
  </si>
  <si>
    <t>8007372006748</t>
  </si>
  <si>
    <t xml:space="preserve">Steak Lama Segh. Punta tonda </t>
  </si>
  <si>
    <t>8007372006731</t>
  </si>
  <si>
    <t xml:space="preserve">Steak Lama Seghettata </t>
  </si>
  <si>
    <t>8007372006724</t>
  </si>
  <si>
    <t>Scimitarra</t>
  </si>
  <si>
    <t>Ceppo Magnetico vuoto</t>
  </si>
  <si>
    <t>CNF018</t>
  </si>
  <si>
    <t>8007372002085</t>
  </si>
  <si>
    <t xml:space="preserve">Valigetta Rigida Cuoco Vuota 8 pz </t>
  </si>
  <si>
    <t>CNF264</t>
  </si>
  <si>
    <t>8007372001958</t>
  </si>
  <si>
    <t>Borsa Cuoco Vuota 20 pz.</t>
  </si>
  <si>
    <t>CNF262</t>
  </si>
  <si>
    <t>8007372001859</t>
  </si>
  <si>
    <t>Rotolo cuoco 8 pz.</t>
  </si>
  <si>
    <t>CNF259</t>
  </si>
  <si>
    <t>8007372005093</t>
  </si>
  <si>
    <t xml:space="preserve">Rotolo cuoco 5 pz. </t>
  </si>
  <si>
    <t>CNF255</t>
  </si>
  <si>
    <t>8007372002030</t>
  </si>
  <si>
    <t>Rotolo cuoco 3 pz.</t>
  </si>
  <si>
    <t>CNF253</t>
  </si>
  <si>
    <t>8055002036177</t>
  </si>
  <si>
    <t>Rotolo BBQ 5 pz.- Nero</t>
  </si>
  <si>
    <t>8055002036993</t>
  </si>
  <si>
    <t>8055002036986</t>
  </si>
  <si>
    <t>8055002036979</t>
  </si>
  <si>
    <t>8055002036962</t>
  </si>
  <si>
    <t>8055002036153</t>
  </si>
  <si>
    <t>Rotolo Pesce 5 pz. - Azzurro</t>
  </si>
  <si>
    <t>981205.A</t>
  </si>
  <si>
    <t>8055002036146</t>
  </si>
  <si>
    <t>Rotolo Macello 4 pz.  - Rosso</t>
  </si>
  <si>
    <t>980204.R</t>
  </si>
  <si>
    <t>8055002036160</t>
  </si>
  <si>
    <t>Rotolo Macello 4 pz.  - Giallo</t>
  </si>
  <si>
    <t>980204.G</t>
  </si>
  <si>
    <t>8055002036139</t>
  </si>
  <si>
    <t>Rotolo Macello 4 pz.  - Nero</t>
  </si>
  <si>
    <t>SKIN</t>
  </si>
  <si>
    <t>8007372008162</t>
  </si>
  <si>
    <t>Rotolo BBQ 5 pz.</t>
  </si>
  <si>
    <t>8007372009091</t>
  </si>
  <si>
    <t xml:space="preserve">Rotolo pesce 5 pz. </t>
  </si>
  <si>
    <t>8007372005192</t>
  </si>
  <si>
    <t>8007372009084</t>
  </si>
  <si>
    <t xml:space="preserve">Rotolo macello 4 pz. </t>
  </si>
  <si>
    <t>8007372005239</t>
  </si>
  <si>
    <t>8007372005086</t>
  </si>
  <si>
    <t>8007372005222</t>
  </si>
  <si>
    <t>8007372005215</t>
  </si>
  <si>
    <t>8007372005062</t>
  </si>
  <si>
    <t>8007372004898</t>
  </si>
  <si>
    <t>PREMANA</t>
  </si>
  <si>
    <t>8055002032735</t>
  </si>
  <si>
    <t>Ceppo Leck 6 pz. Sakura</t>
  </si>
  <si>
    <t>8055002032728</t>
  </si>
  <si>
    <t>Ceppo Leck 5 pz. Sakura</t>
  </si>
  <si>
    <t>8055002032704</t>
  </si>
  <si>
    <t>8055002032759</t>
  </si>
  <si>
    <t>Confezione 4 pz. Sakura</t>
  </si>
  <si>
    <t>8055002032612</t>
  </si>
  <si>
    <t xml:space="preserve">Santoku Olivato </t>
  </si>
  <si>
    <t>8055002032605</t>
  </si>
  <si>
    <t xml:space="preserve">Spelucchino Microseghettato </t>
  </si>
  <si>
    <t>8055002032599</t>
  </si>
  <si>
    <t xml:space="preserve">Pomodoro Microseghettato </t>
  </si>
  <si>
    <t>8055002032582</t>
  </si>
  <si>
    <t xml:space="preserve">Spelucchino Liscio </t>
  </si>
  <si>
    <t>8055002032575</t>
  </si>
  <si>
    <t xml:space="preserve">Tavola Microseghettato </t>
  </si>
  <si>
    <t>8055002032568</t>
  </si>
  <si>
    <t xml:space="preserve">Costata Microseghettato </t>
  </si>
  <si>
    <t>8055002032551</t>
  </si>
  <si>
    <t>8055002032544</t>
  </si>
  <si>
    <t>Trinciante</t>
  </si>
  <si>
    <t>8055002032537</t>
  </si>
  <si>
    <t>8055002032520</t>
  </si>
  <si>
    <t>8055002032513</t>
  </si>
  <si>
    <t>Arrosto - Salumi</t>
  </si>
  <si>
    <t>8055002032506</t>
  </si>
  <si>
    <t>Filettare Pesce</t>
  </si>
  <si>
    <t>8055002038393</t>
  </si>
  <si>
    <t>Mezzo colpo</t>
  </si>
  <si>
    <t>8055002038386</t>
  </si>
  <si>
    <t>Colpo</t>
  </si>
  <si>
    <t>8055002038713</t>
  </si>
  <si>
    <t>Falcetta</t>
  </si>
  <si>
    <t>8055002038706</t>
  </si>
  <si>
    <t>Santoku olivato</t>
  </si>
  <si>
    <t>385118L</t>
  </si>
  <si>
    <t>8055002038690</t>
  </si>
  <si>
    <t>Santoku</t>
  </si>
  <si>
    <t>380118L</t>
  </si>
  <si>
    <t>8055002038683</t>
  </si>
  <si>
    <t>Trinciante Seghettato</t>
  </si>
  <si>
    <t>317124L</t>
  </si>
  <si>
    <t>8055002038676</t>
  </si>
  <si>
    <t>317122L</t>
  </si>
  <si>
    <t>8055002038669</t>
  </si>
  <si>
    <t>312130L</t>
  </si>
  <si>
    <t>8055002038652</t>
  </si>
  <si>
    <t>312127L</t>
  </si>
  <si>
    <t>8055002038645</t>
  </si>
  <si>
    <t>312124L</t>
  </si>
  <si>
    <t>8055002038638</t>
  </si>
  <si>
    <t>312122L</t>
  </si>
  <si>
    <t>8055002038621</t>
  </si>
  <si>
    <t>Salato largo</t>
  </si>
  <si>
    <t>308142L</t>
  </si>
  <si>
    <t>8055002038614</t>
  </si>
  <si>
    <t>308135L</t>
  </si>
  <si>
    <t>8055002038607</t>
  </si>
  <si>
    <t>308130L</t>
  </si>
  <si>
    <t>8055002038591</t>
  </si>
  <si>
    <t>306136L</t>
  </si>
  <si>
    <t>8055002038584</t>
  </si>
  <si>
    <t>306132L</t>
  </si>
  <si>
    <t>8055002038577</t>
  </si>
  <si>
    <t>306124L</t>
  </si>
  <si>
    <t>8055002038560</t>
  </si>
  <si>
    <t>Salmone olivato</t>
  </si>
  <si>
    <t>305130L</t>
  </si>
  <si>
    <t>8055002038553</t>
  </si>
  <si>
    <t>304130L</t>
  </si>
  <si>
    <t>8055002038546</t>
  </si>
  <si>
    <t>Pasticciere</t>
  </si>
  <si>
    <t>303126L</t>
  </si>
  <si>
    <t>8055002038539</t>
  </si>
  <si>
    <t>302136L</t>
  </si>
  <si>
    <t>8055002038522</t>
  </si>
  <si>
    <t>302132L</t>
  </si>
  <si>
    <t>8055002038515</t>
  </si>
  <si>
    <t>302124L</t>
  </si>
  <si>
    <t>8055002038508</t>
  </si>
  <si>
    <t>300126L</t>
  </si>
  <si>
    <t>8055002038164</t>
  </si>
  <si>
    <t>Disosso Emilia largo</t>
  </si>
  <si>
    <t>120118L</t>
  </si>
  <si>
    <t>8055002038157</t>
  </si>
  <si>
    <t>120116L</t>
  </si>
  <si>
    <t>8055002038379</t>
  </si>
  <si>
    <t>Scimitarra XL</t>
  </si>
  <si>
    <t>119130L</t>
  </si>
  <si>
    <t>8055002038362</t>
  </si>
  <si>
    <t>119126L</t>
  </si>
  <si>
    <t>8055002038355</t>
  </si>
  <si>
    <t>119120L</t>
  </si>
  <si>
    <t>8055002038348</t>
  </si>
  <si>
    <t>Scimitarra olivata</t>
  </si>
  <si>
    <t>118130L</t>
  </si>
  <si>
    <t>8055002038331</t>
  </si>
  <si>
    <t>118126L</t>
  </si>
  <si>
    <t>8055002038324</t>
  </si>
  <si>
    <t>Scuoiare</t>
  </si>
  <si>
    <t>117116L</t>
  </si>
  <si>
    <t>8055002038317</t>
  </si>
  <si>
    <t>117112L</t>
  </si>
  <si>
    <t>8055002038300</t>
  </si>
  <si>
    <t>110116L</t>
  </si>
  <si>
    <t>8055002038294</t>
  </si>
  <si>
    <t>110114L</t>
  </si>
  <si>
    <t>8055002038287</t>
  </si>
  <si>
    <t>110113L</t>
  </si>
  <si>
    <t>8055002038270</t>
  </si>
  <si>
    <t>110112L</t>
  </si>
  <si>
    <t>8055002038119</t>
  </si>
  <si>
    <t>Disosso curvo stretto</t>
  </si>
  <si>
    <t>109115L</t>
  </si>
  <si>
    <t>8055002038140</t>
  </si>
  <si>
    <t>Disosso curvo stretto Flex</t>
  </si>
  <si>
    <t>109115FL</t>
  </si>
  <si>
    <t>8055002038102</t>
  </si>
  <si>
    <t>109113L</t>
  </si>
  <si>
    <t>8055002038133</t>
  </si>
  <si>
    <t>109113FL</t>
  </si>
  <si>
    <t>8055002038263</t>
  </si>
  <si>
    <t>107120L</t>
  </si>
  <si>
    <t>8055002038256</t>
  </si>
  <si>
    <t>107117L</t>
  </si>
  <si>
    <t>8055002038249</t>
  </si>
  <si>
    <t>Scannare</t>
  </si>
  <si>
    <t>106118L</t>
  </si>
  <si>
    <t>8055002038232</t>
  </si>
  <si>
    <t>106116L</t>
  </si>
  <si>
    <t>8055002038225</t>
  </si>
  <si>
    <t>106114L</t>
  </si>
  <si>
    <t>8055002038096</t>
  </si>
  <si>
    <t>Francese Seghettato</t>
  </si>
  <si>
    <t>103133L</t>
  </si>
  <si>
    <t>8055002038089</t>
  </si>
  <si>
    <t>103121L</t>
  </si>
  <si>
    <t>8055002038218</t>
  </si>
  <si>
    <t>Affettare</t>
  </si>
  <si>
    <t>102136L</t>
  </si>
  <si>
    <t>8055002038201</t>
  </si>
  <si>
    <t>102132L</t>
  </si>
  <si>
    <t>8055002038195</t>
  </si>
  <si>
    <t>102128L</t>
  </si>
  <si>
    <t>8055002038188</t>
  </si>
  <si>
    <t>102124L</t>
  </si>
  <si>
    <t>8055002038171</t>
  </si>
  <si>
    <t>102120L</t>
  </si>
  <si>
    <t>8055002038072</t>
  </si>
  <si>
    <t>Francese</t>
  </si>
  <si>
    <t>100136L</t>
  </si>
  <si>
    <t>8055002038065</t>
  </si>
  <si>
    <t>100133L</t>
  </si>
  <si>
    <t>8055002038058</t>
  </si>
  <si>
    <t>100130L</t>
  </si>
  <si>
    <t>8055002038041</t>
  </si>
  <si>
    <t>100127L</t>
  </si>
  <si>
    <t>8055002038034</t>
  </si>
  <si>
    <t>100124L</t>
  </si>
  <si>
    <t>8055002038027</t>
  </si>
  <si>
    <t>100121L</t>
  </si>
  <si>
    <t>100118L</t>
  </si>
  <si>
    <t>8055002037068</t>
  </si>
  <si>
    <t>6 pz. Tavola</t>
  </si>
  <si>
    <t>8055002037051</t>
  </si>
  <si>
    <t xml:space="preserve">6 pz. Costata </t>
  </si>
  <si>
    <t>8055002037044</t>
  </si>
  <si>
    <t>3 pz. Spelucchino microseghettato</t>
  </si>
  <si>
    <t>8055002037037</t>
  </si>
  <si>
    <t xml:space="preserve">3 pz. Pomodoro </t>
  </si>
  <si>
    <t>8055002037020</t>
  </si>
  <si>
    <t>3 pz. Spelucchino liscio</t>
  </si>
  <si>
    <t>8055002037013</t>
  </si>
  <si>
    <t>3 pz. Spelucchino-Pomodoro-Verdura</t>
  </si>
  <si>
    <t>8055002037006</t>
  </si>
  <si>
    <t>3 pz. Verdura</t>
  </si>
  <si>
    <t>8055002036207</t>
  </si>
  <si>
    <t>Jolly Box 50 pz. Multicolore</t>
  </si>
  <si>
    <t>8055002036313</t>
  </si>
  <si>
    <t>Jolly microseghettato</t>
  </si>
  <si>
    <t>335211.I</t>
  </si>
  <si>
    <t>8055002036306</t>
  </si>
  <si>
    <t>335211.A</t>
  </si>
  <si>
    <t>8055002036290</t>
  </si>
  <si>
    <t>335211.C</t>
  </si>
  <si>
    <t>8055002036283</t>
  </si>
  <si>
    <t>335211.M</t>
  </si>
  <si>
    <t>8055002036276</t>
  </si>
  <si>
    <t>335211.G</t>
  </si>
  <si>
    <t>8055002036269</t>
  </si>
  <si>
    <t>335211.B</t>
  </si>
  <si>
    <t>8055002036252</t>
  </si>
  <si>
    <t>335211.V</t>
  </si>
  <si>
    <t>8055002036245</t>
  </si>
  <si>
    <t>335211.F</t>
  </si>
  <si>
    <t>8055002036238</t>
  </si>
  <si>
    <t>335211.R</t>
  </si>
  <si>
    <t>8055002036221</t>
  </si>
  <si>
    <t>335211.N</t>
  </si>
  <si>
    <t>8055002036214</t>
  </si>
  <si>
    <t>Jolly Liscio</t>
  </si>
  <si>
    <t>334211.N</t>
  </si>
  <si>
    <t>8055002036627</t>
  </si>
  <si>
    <t>Pomodoro microseghettato</t>
  </si>
  <si>
    <t>334212.N</t>
  </si>
  <si>
    <t>8055002036344</t>
  </si>
  <si>
    <t>Tavola microseghettato</t>
  </si>
  <si>
    <t>333211.N</t>
  </si>
  <si>
    <t>8055002036740</t>
  </si>
  <si>
    <t>Costata microseghettato</t>
  </si>
  <si>
    <t>332212.N</t>
  </si>
  <si>
    <t>8055002036863</t>
  </si>
  <si>
    <t>Verdura Liscio</t>
  </si>
  <si>
    <t>331207.N</t>
  </si>
  <si>
    <t>8055002036092</t>
  </si>
  <si>
    <t>Ceppo Master Black 13 pz.</t>
  </si>
  <si>
    <t>8055002036085</t>
  </si>
  <si>
    <t>Ceppo base 6 pz. Rovere</t>
  </si>
  <si>
    <t>8055002036078</t>
  </si>
  <si>
    <t>Ceppo Leck 6 pz.</t>
  </si>
  <si>
    <t>8055002036061</t>
  </si>
  <si>
    <t>Ceppo Leck 5 pz.</t>
  </si>
  <si>
    <t>8055002036054</t>
  </si>
  <si>
    <t>927204B</t>
  </si>
  <si>
    <t>8055002036047</t>
  </si>
  <si>
    <t>8007372008018</t>
  </si>
  <si>
    <t>8055002036108</t>
  </si>
  <si>
    <t>Confezione 4 pz. tricolore</t>
  </si>
  <si>
    <t>8055002036115</t>
  </si>
  <si>
    <t>Confezione 4 pz. Nero</t>
  </si>
  <si>
    <t>8055002036030</t>
  </si>
  <si>
    <t>Confezione 2 pz. Nero</t>
  </si>
  <si>
    <t>8055002036023</t>
  </si>
  <si>
    <t xml:space="preserve">Confezione Tavola 6 pz. </t>
  </si>
  <si>
    <t>8055002036016</t>
  </si>
  <si>
    <t>Confezione Costata 6 pz.</t>
  </si>
  <si>
    <t>8055002033091</t>
  </si>
  <si>
    <t>Acciaino 25 Verde</t>
  </si>
  <si>
    <t>360225.V</t>
  </si>
  <si>
    <t>8055002033084</t>
  </si>
  <si>
    <t>Acciaino 25 Rosso</t>
  </si>
  <si>
    <t>360225.R</t>
  </si>
  <si>
    <t>8055002033077</t>
  </si>
  <si>
    <t>Acciaino 25 Giallo</t>
  </si>
  <si>
    <t>360225.G</t>
  </si>
  <si>
    <t>8055002033060</t>
  </si>
  <si>
    <t>Acciaino 25 Bianco</t>
  </si>
  <si>
    <t>360225.B</t>
  </si>
  <si>
    <t>8055002033053</t>
  </si>
  <si>
    <t>Acciaino 25 Azzurro</t>
  </si>
  <si>
    <t>360225.A</t>
  </si>
  <si>
    <t>8055002035941</t>
  </si>
  <si>
    <t>Verdura 6  Verde</t>
  </si>
  <si>
    <t>330206.V</t>
  </si>
  <si>
    <t>8055002035927</t>
  </si>
  <si>
    <t>Pomodoro 12  Verde</t>
  </si>
  <si>
    <t>329212.V</t>
  </si>
  <si>
    <t>8055002035903</t>
  </si>
  <si>
    <t>Spelucchino 10  Verde</t>
  </si>
  <si>
    <t>324210.V</t>
  </si>
  <si>
    <t>8055002035750</t>
  </si>
  <si>
    <t>Giapponese olivato 18  Verde</t>
  </si>
  <si>
    <t>315218.V</t>
  </si>
  <si>
    <t>8055002035743</t>
  </si>
  <si>
    <t>Cucina 30  Verde</t>
  </si>
  <si>
    <t>312230.V</t>
  </si>
  <si>
    <t>8055002037273</t>
  </si>
  <si>
    <t>Trinciante 25  Giallo</t>
  </si>
  <si>
    <t>312225.G</t>
  </si>
  <si>
    <t>8055002036467</t>
  </si>
  <si>
    <t>Trinciante 25  Azzurro</t>
  </si>
  <si>
    <t>312225.A</t>
  </si>
  <si>
    <t>8055002036450</t>
  </si>
  <si>
    <t>Trinciante 25  Rosso</t>
  </si>
  <si>
    <t>312225.R</t>
  </si>
  <si>
    <t>8055002036443</t>
  </si>
  <si>
    <t>Trinciante 25  Bianco</t>
  </si>
  <si>
    <t>312225.B</t>
  </si>
  <si>
    <t>8055002035736</t>
  </si>
  <si>
    <t>Trinciante 25  Verde</t>
  </si>
  <si>
    <t>312225.V</t>
  </si>
  <si>
    <t>8055002035729</t>
  </si>
  <si>
    <t>Trinciante 21  Verde</t>
  </si>
  <si>
    <t>312221.V</t>
  </si>
  <si>
    <t>8055002035897</t>
  </si>
  <si>
    <t>Cucina 18  Verde</t>
  </si>
  <si>
    <t>312218.V</t>
  </si>
  <si>
    <t>8055002035880</t>
  </si>
  <si>
    <t>Cucina 16  Verde</t>
  </si>
  <si>
    <t>312216.V</t>
  </si>
  <si>
    <t>8055002035712</t>
  </si>
  <si>
    <t>Salato 30  Bianco</t>
  </si>
  <si>
    <t>310230.B</t>
  </si>
  <si>
    <t>8055002034562</t>
  </si>
  <si>
    <t>Formaggio 2 manici Giallo</t>
  </si>
  <si>
    <t>309250.G</t>
  </si>
  <si>
    <t>8055002034531</t>
  </si>
  <si>
    <t>Formaggio 2 manici Verde</t>
  </si>
  <si>
    <t>309250.V</t>
  </si>
  <si>
    <t>8055002034548</t>
  </si>
  <si>
    <t>309230.G</t>
  </si>
  <si>
    <t>8055002034555</t>
  </si>
  <si>
    <t>309230.V</t>
  </si>
  <si>
    <t>8055002035705</t>
  </si>
  <si>
    <t>Prosciutto 32  Rosso</t>
  </si>
  <si>
    <t>306232.R</t>
  </si>
  <si>
    <t>8055002035873</t>
  </si>
  <si>
    <t>Prosciutto 32  Giallo</t>
  </si>
  <si>
    <t>306232.G</t>
  </si>
  <si>
    <t>8055002035699</t>
  </si>
  <si>
    <t>Prosciutto 24  Rosso</t>
  </si>
  <si>
    <t>306224.R</t>
  </si>
  <si>
    <t>8055002035866</t>
  </si>
  <si>
    <t>Prosciutto 24  Giallo</t>
  </si>
  <si>
    <t>306224.G</t>
  </si>
  <si>
    <t>8055002035842</t>
  </si>
  <si>
    <t>Salmone olivato 31  Azzurro</t>
  </si>
  <si>
    <t>305231.A</t>
  </si>
  <si>
    <t>8055002035002</t>
  </si>
  <si>
    <t>Strettissima 28  Azzurro</t>
  </si>
  <si>
    <t>304228.A</t>
  </si>
  <si>
    <t>8055002035835</t>
  </si>
  <si>
    <t>Strettissima 28  Rosso</t>
  </si>
  <si>
    <t>304228.R</t>
  </si>
  <si>
    <t>8055002035989</t>
  </si>
  <si>
    <t>Pane 37 Bianco</t>
  </si>
  <si>
    <t>302237.B</t>
  </si>
  <si>
    <t>8055002035682</t>
  </si>
  <si>
    <t>Pane 32  Bianco</t>
  </si>
  <si>
    <t>302232.B</t>
  </si>
  <si>
    <t>8055002035675</t>
  </si>
  <si>
    <t>Pane 24  Bianco</t>
  </si>
  <si>
    <t>302224.B</t>
  </si>
  <si>
    <t>8055002035828</t>
  </si>
  <si>
    <t>Arrosto 24  Rosso</t>
  </si>
  <si>
    <t>300224.R</t>
  </si>
  <si>
    <t>8055002035668</t>
  </si>
  <si>
    <t>Arrosto 24  Giallo</t>
  </si>
  <si>
    <t>300224.G</t>
  </si>
  <si>
    <t>8055002036542</t>
  </si>
  <si>
    <t>Scimitarra olivata 26 Azzurro</t>
  </si>
  <si>
    <t>118226.A</t>
  </si>
  <si>
    <t>8055002035811</t>
  </si>
  <si>
    <t>Disosso 18  Rosso</t>
  </si>
  <si>
    <t>110218.R</t>
  </si>
  <si>
    <t>8055002035798</t>
  </si>
  <si>
    <t>Disosso 16  Rosso</t>
  </si>
  <si>
    <t>110216.R</t>
  </si>
  <si>
    <t>8055002035651</t>
  </si>
  <si>
    <t>Disosso 16  Giallo</t>
  </si>
  <si>
    <t>110216.G</t>
  </si>
  <si>
    <t>8055002035637</t>
  </si>
  <si>
    <t>Disosso 14  Rosso</t>
  </si>
  <si>
    <t>110214.R</t>
  </si>
  <si>
    <t>8055002035644</t>
  </si>
  <si>
    <t>Disosso 14  Giallo</t>
  </si>
  <si>
    <t>110214.G</t>
  </si>
  <si>
    <t>8055002035781</t>
  </si>
  <si>
    <t>Disosso 12  Rosso</t>
  </si>
  <si>
    <t>110212.R</t>
  </si>
  <si>
    <t>8055002036559</t>
  </si>
  <si>
    <t>Disosso curvo 16 Azzurro</t>
  </si>
  <si>
    <t>109216.A</t>
  </si>
  <si>
    <t>8055002036573</t>
  </si>
  <si>
    <t>Disosso curvo 16 Giallo</t>
  </si>
  <si>
    <t>109216.G</t>
  </si>
  <si>
    <t>8055002036580</t>
  </si>
  <si>
    <t>Disosso curvo 16 Rosso</t>
  </si>
  <si>
    <t>109216.R</t>
  </si>
  <si>
    <t>8055002036566</t>
  </si>
  <si>
    <t>Disosso curvo 16 Bianco</t>
  </si>
  <si>
    <t>109216.B</t>
  </si>
  <si>
    <t>8055002035972</t>
  </si>
  <si>
    <t>Disosso curvo stretto Rosso</t>
  </si>
  <si>
    <t>109215.R</t>
  </si>
  <si>
    <t>8055002035965</t>
  </si>
  <si>
    <t>109213.R</t>
  </si>
  <si>
    <t>8055002035774</t>
  </si>
  <si>
    <t>Disosso Emilia 16  Rosso</t>
  </si>
  <si>
    <t>108216.R</t>
  </si>
  <si>
    <t>8055002035620</t>
  </si>
  <si>
    <t>Filettare 22  Azzurro</t>
  </si>
  <si>
    <t>107222.A</t>
  </si>
  <si>
    <t>8055002035613</t>
  </si>
  <si>
    <t>Filettare 18  Azzurro</t>
  </si>
  <si>
    <t>107218.A</t>
  </si>
  <si>
    <t>8055002035606</t>
  </si>
  <si>
    <t>Filettare 16  Azzurro</t>
  </si>
  <si>
    <t>107216.A</t>
  </si>
  <si>
    <t>8055002035767</t>
  </si>
  <si>
    <t>Scannare 18  Rosso</t>
  </si>
  <si>
    <t>106218.R</t>
  </si>
  <si>
    <t>8055002035590</t>
  </si>
  <si>
    <t>Affettare 20  Rosso</t>
  </si>
  <si>
    <t>102220.R</t>
  </si>
  <si>
    <t>8055002036603</t>
  </si>
  <si>
    <t>Francese seghettato 33 Azzurro</t>
  </si>
  <si>
    <t>103233.A</t>
  </si>
  <si>
    <t>8055002036597</t>
  </si>
  <si>
    <t>Francese seghettato 22 Azzurro</t>
  </si>
  <si>
    <t>103222.A</t>
  </si>
  <si>
    <t>8055002034982</t>
  </si>
  <si>
    <t>Danese 18 Bianco</t>
  </si>
  <si>
    <t>101218.B</t>
  </si>
  <si>
    <t>8055002034999</t>
  </si>
  <si>
    <t>Danese 18 Rosso</t>
  </si>
  <si>
    <t>101218.R</t>
  </si>
  <si>
    <t>8055002035583</t>
  </si>
  <si>
    <t>Francese 33  Rosso</t>
  </si>
  <si>
    <t>100233.R</t>
  </si>
  <si>
    <t>8055002035576</t>
  </si>
  <si>
    <t>Francese 33  Giallo</t>
  </si>
  <si>
    <t>100233.G</t>
  </si>
  <si>
    <t>8055002035569</t>
  </si>
  <si>
    <t>Francese 27  Rosso</t>
  </si>
  <si>
    <t>100227.R</t>
  </si>
  <si>
    <t>8055002035552</t>
  </si>
  <si>
    <t>Francese 27  Giallo</t>
  </si>
  <si>
    <t>100227.G</t>
  </si>
  <si>
    <t>8055002035545</t>
  </si>
  <si>
    <t>Francese 22  Rosso</t>
  </si>
  <si>
    <t>100222.R</t>
  </si>
  <si>
    <t>8055002035538</t>
  </si>
  <si>
    <t>Francese 22  Giallo</t>
  </si>
  <si>
    <t>100222.G</t>
  </si>
  <si>
    <t>8055002035521</t>
  </si>
  <si>
    <t>Francese 18  Rosso</t>
  </si>
  <si>
    <t>100218.R</t>
  </si>
  <si>
    <t>8055002035514</t>
  </si>
  <si>
    <t>Francese 18  Giallo</t>
  </si>
  <si>
    <t>100218.G</t>
  </si>
  <si>
    <t>8007372003877</t>
  </si>
  <si>
    <t>Mezzaluna manico piatto</t>
  </si>
  <si>
    <t>8007372003815</t>
  </si>
  <si>
    <t>Mezzaluna manico tondo</t>
  </si>
  <si>
    <t>8007372003709</t>
  </si>
  <si>
    <t>Formaggio zancato</t>
  </si>
  <si>
    <t>8007372003716</t>
  </si>
  <si>
    <t>Formaggio tenero</t>
  </si>
  <si>
    <t>8055002035507</t>
  </si>
  <si>
    <t>8055002035491</t>
  </si>
  <si>
    <t>Taglio pizza seghettato</t>
  </si>
  <si>
    <t>8055002035453</t>
  </si>
  <si>
    <t>8055002035446</t>
  </si>
  <si>
    <t>Rotella Pizza</t>
  </si>
  <si>
    <t>Ø 10</t>
  </si>
  <si>
    <t>8055002034906</t>
  </si>
  <si>
    <t>Spatola griglia</t>
  </si>
  <si>
    <t>8055002034883</t>
  </si>
  <si>
    <t>Spatola cuoco seghettata</t>
  </si>
  <si>
    <t>8055002034890</t>
  </si>
  <si>
    <t>Spatola crema</t>
  </si>
  <si>
    <t>8055002034876</t>
  </si>
  <si>
    <t>Spatola torta seghettata</t>
  </si>
  <si>
    <t>8055002034869</t>
  </si>
  <si>
    <t>Spatola pizza</t>
  </si>
  <si>
    <t>8055002034852</t>
  </si>
  <si>
    <t>Spatola cuoco</t>
  </si>
  <si>
    <t>8055002034845</t>
  </si>
  <si>
    <t>8055002034838</t>
  </si>
  <si>
    <t>8055002034821</t>
  </si>
  <si>
    <t>8055002034814</t>
  </si>
  <si>
    <t>8055002034807</t>
  </si>
  <si>
    <t>Spatola cuoco piegata</t>
  </si>
  <si>
    <t>8055002034791</t>
  </si>
  <si>
    <t>8055002034784</t>
  </si>
  <si>
    <t xml:space="preserve">Spatola cuoco piegata </t>
  </si>
  <si>
    <t>22</t>
  </si>
  <si>
    <t>8055002034777</t>
  </si>
  <si>
    <t>Spatola mignon</t>
  </si>
  <si>
    <t>10</t>
  </si>
  <si>
    <t>8055002034760</t>
  </si>
  <si>
    <t xml:space="preserve">Spatola cheese cake </t>
  </si>
  <si>
    <t>16</t>
  </si>
  <si>
    <t>8055002034753</t>
  </si>
  <si>
    <t>Spatola torta</t>
  </si>
  <si>
    <t>8055002034746</t>
  </si>
  <si>
    <t>Spatola cucina</t>
  </si>
  <si>
    <t>8055002034739</t>
  </si>
  <si>
    <t>Spatola lasagne</t>
  </si>
  <si>
    <t>8055002034722</t>
  </si>
  <si>
    <t>8055002034715</t>
  </si>
  <si>
    <t>Spatola fritto larga</t>
  </si>
  <si>
    <t>8055002034708</t>
  </si>
  <si>
    <t>Spatola fritto stretta</t>
  </si>
  <si>
    <t>8055002034692</t>
  </si>
  <si>
    <t>Spatola hamburger</t>
  </si>
  <si>
    <t>8007372003907</t>
  </si>
  <si>
    <t xml:space="preserve">Forchettone </t>
  </si>
  <si>
    <t>8055002035439</t>
  </si>
  <si>
    <t>Formaggio 2 punte</t>
  </si>
  <si>
    <t>8055002035422</t>
  </si>
  <si>
    <t xml:space="preserve">Farinata </t>
  </si>
  <si>
    <t>8055002035415</t>
  </si>
  <si>
    <t>Verdura paralama</t>
  </si>
  <si>
    <t>330206P</t>
  </si>
  <si>
    <t>8055002035408</t>
  </si>
  <si>
    <t>8055002035385</t>
  </si>
  <si>
    <t>Pomodoro</t>
  </si>
  <si>
    <t>8055002035378</t>
  </si>
  <si>
    <t>Costata paralama</t>
  </si>
  <si>
    <t>327212P</t>
  </si>
  <si>
    <t>8055002035361</t>
  </si>
  <si>
    <t>8055002035354</t>
  </si>
  <si>
    <t>Tavola paralama</t>
  </si>
  <si>
    <t>328211P</t>
  </si>
  <si>
    <t>8055002035347</t>
  </si>
  <si>
    <t>Tavola</t>
  </si>
  <si>
    <t>8055002035330</t>
  </si>
  <si>
    <t>Spelucchino paralama</t>
  </si>
  <si>
    <t>324210P</t>
  </si>
  <si>
    <t>8055002035323</t>
  </si>
  <si>
    <t>8007372005932</t>
  </si>
  <si>
    <t>8055002035316</t>
  </si>
  <si>
    <t>Trinciante Olivato</t>
  </si>
  <si>
    <t>8055002035309</t>
  </si>
  <si>
    <t>8055002035293</t>
  </si>
  <si>
    <t>Giapponese olivato</t>
  </si>
  <si>
    <t>8055002035286</t>
  </si>
  <si>
    <t>8055002035279</t>
  </si>
  <si>
    <t>8055002035262</t>
  </si>
  <si>
    <t>8055002035255</t>
  </si>
  <si>
    <t>8055002035248</t>
  </si>
  <si>
    <t>8055002035484</t>
  </si>
  <si>
    <t>Taglio cioccolato seghettato</t>
  </si>
  <si>
    <t>8007372004614</t>
  </si>
  <si>
    <t xml:space="preserve">Salato </t>
  </si>
  <si>
    <t>8055002035231</t>
  </si>
  <si>
    <t>Salato</t>
  </si>
  <si>
    <t>8007372004591</t>
  </si>
  <si>
    <t>Formaggio 2 manici</t>
  </si>
  <si>
    <t>8055002034524</t>
  </si>
  <si>
    <t>8055002035477</t>
  </si>
  <si>
    <t>8055002036528</t>
  </si>
  <si>
    <t>8055002035224</t>
  </si>
  <si>
    <t>8055002035217</t>
  </si>
  <si>
    <t>8055002035200</t>
  </si>
  <si>
    <t>8055002035194</t>
  </si>
  <si>
    <t>Strettissima</t>
  </si>
  <si>
    <t>8055002034685</t>
  </si>
  <si>
    <t>8055002035187</t>
  </si>
  <si>
    <t>8055002035170</t>
  </si>
  <si>
    <t>8055002035163</t>
  </si>
  <si>
    <t>8055002035460</t>
  </si>
  <si>
    <t>8055002034975</t>
  </si>
  <si>
    <t>8055002034968</t>
  </si>
  <si>
    <t>8055002034951</t>
  </si>
  <si>
    <t>8055002034944</t>
  </si>
  <si>
    <t>8055002036535</t>
  </si>
  <si>
    <t>8055002034487</t>
  </si>
  <si>
    <t xml:space="preserve">Scuoiare </t>
  </si>
  <si>
    <t>8007372003860</t>
  </si>
  <si>
    <t>8007372003846</t>
  </si>
  <si>
    <t xml:space="preserve">Acciaino </t>
  </si>
  <si>
    <t>8007372003853</t>
  </si>
  <si>
    <t>8007372002214</t>
  </si>
  <si>
    <t>8055002034494</t>
  </si>
  <si>
    <t>Disosso flessibile</t>
  </si>
  <si>
    <t>8055002035156</t>
  </si>
  <si>
    <t>8055002035149</t>
  </si>
  <si>
    <t>8055002035132</t>
  </si>
  <si>
    <t>8055002035125</t>
  </si>
  <si>
    <t>8055002034937</t>
  </si>
  <si>
    <t>Disosso curvo</t>
  </si>
  <si>
    <t>8055002036009</t>
  </si>
  <si>
    <t>Disosso curvo stretto flessibile</t>
  </si>
  <si>
    <t>109215F</t>
  </si>
  <si>
    <t>8055002034678</t>
  </si>
  <si>
    <t>8055002035996</t>
  </si>
  <si>
    <t>109213F</t>
  </si>
  <si>
    <t>8055002034661</t>
  </si>
  <si>
    <t>8055002035118</t>
  </si>
  <si>
    <t>Disosso Emilia</t>
  </si>
  <si>
    <t>8055002035101</t>
  </si>
  <si>
    <t>8055002035095</t>
  </si>
  <si>
    <t>8055002035088</t>
  </si>
  <si>
    <t>8055002035071</t>
  </si>
  <si>
    <t>8055002034654</t>
  </si>
  <si>
    <t>Coltello sventrare dritto cm.15</t>
  </si>
  <si>
    <t>8055002034647</t>
  </si>
  <si>
    <t>Coltello sventrare curvo cm.15</t>
  </si>
  <si>
    <t>8055002034920</t>
  </si>
  <si>
    <t xml:space="preserve">Francese seghettato 33 </t>
  </si>
  <si>
    <t>8055002034630</t>
  </si>
  <si>
    <t>Francese seghettato 22</t>
  </si>
  <si>
    <t>8055002035064</t>
  </si>
  <si>
    <t>8055002035057</t>
  </si>
  <si>
    <t>8055002034913</t>
  </si>
  <si>
    <t>Danese</t>
  </si>
  <si>
    <t>8055002035040</t>
  </si>
  <si>
    <t>8055002035033</t>
  </si>
  <si>
    <t>8055002035026</t>
  </si>
  <si>
    <t>8055002035019</t>
  </si>
  <si>
    <t>8055002034517</t>
  </si>
  <si>
    <t>8055002034500</t>
  </si>
  <si>
    <t>8007372007172</t>
  </si>
  <si>
    <t>8007372007158</t>
  </si>
  <si>
    <t>Ceppo Maxime 8 pz. rovere</t>
  </si>
  <si>
    <t>8007372007233</t>
  </si>
  <si>
    <t>8007372007752</t>
  </si>
  <si>
    <t>8007372008179</t>
  </si>
  <si>
    <t>Ceppo Leck 6 pz. t. ciliegio</t>
  </si>
  <si>
    <t>8007372007790</t>
  </si>
  <si>
    <t>8007372007721</t>
  </si>
  <si>
    <t>927604B</t>
  </si>
  <si>
    <t>8007372007738</t>
  </si>
  <si>
    <t>8007372008025</t>
  </si>
  <si>
    <t>8007372007059</t>
  </si>
  <si>
    <t>Confezione 4 pz. Cucina</t>
  </si>
  <si>
    <t>8007372007684</t>
  </si>
  <si>
    <t>Confezione Sushi 4 pz.</t>
  </si>
  <si>
    <t>8007372006984</t>
  </si>
  <si>
    <t>Confezione 2 pz. BBQ</t>
  </si>
  <si>
    <t>8007372009503</t>
  </si>
  <si>
    <t>Confezione 2 pz. Macellaio</t>
  </si>
  <si>
    <t>8007372007660</t>
  </si>
  <si>
    <t xml:space="preserve">Confezione costata 6 pz. </t>
  </si>
  <si>
    <t>8007372005185</t>
  </si>
  <si>
    <t>8007372005178</t>
  </si>
  <si>
    <t>3 pz. Spelucchino Cm.7-10-12</t>
  </si>
  <si>
    <t>8007372005161</t>
  </si>
  <si>
    <t>8007372005154</t>
  </si>
  <si>
    <t>8007372005147</t>
  </si>
  <si>
    <t>8007372005130</t>
  </si>
  <si>
    <t>8007372001972</t>
  </si>
  <si>
    <t>Formaggio 2 punte grande</t>
  </si>
  <si>
    <t>8007372005819</t>
  </si>
  <si>
    <t xml:space="preserve">Formaggio zancato </t>
  </si>
  <si>
    <t>8007372005802</t>
  </si>
  <si>
    <t xml:space="preserve">Formaggio tenero </t>
  </si>
  <si>
    <t>8007372001743</t>
  </si>
  <si>
    <t>Formaggio Pavia</t>
  </si>
  <si>
    <t>8007372003686</t>
  </si>
  <si>
    <t>Pizza seghettato</t>
  </si>
  <si>
    <t>8007372005796</t>
  </si>
  <si>
    <t xml:space="preserve">Nakiri </t>
  </si>
  <si>
    <t>8007372005789</t>
  </si>
  <si>
    <t>8007372005772</t>
  </si>
  <si>
    <t>8007372003723</t>
  </si>
  <si>
    <t>8007372005765</t>
  </si>
  <si>
    <t>8007372008490</t>
  </si>
  <si>
    <t xml:space="preserve">Spatola griglia </t>
  </si>
  <si>
    <t>8007372008476</t>
  </si>
  <si>
    <t>8007372008483</t>
  </si>
  <si>
    <t>8007372008469</t>
  </si>
  <si>
    <t>8007372001873</t>
  </si>
  <si>
    <t>8007372008452</t>
  </si>
  <si>
    <t>8007372003518</t>
  </si>
  <si>
    <t>8007372001729</t>
  </si>
  <si>
    <t>8007372008445</t>
  </si>
  <si>
    <t>8007372001880</t>
  </si>
  <si>
    <t>8007372008438</t>
  </si>
  <si>
    <t>8007372001736</t>
  </si>
  <si>
    <t>8007372008421</t>
  </si>
  <si>
    <t>8007372008407</t>
  </si>
  <si>
    <t>8007372003501</t>
  </si>
  <si>
    <t xml:space="preserve">Spatola torta </t>
  </si>
  <si>
    <t>8007372003471</t>
  </si>
  <si>
    <t xml:space="preserve">Spatola cucina </t>
  </si>
  <si>
    <t>8007372001712</t>
  </si>
  <si>
    <t>8007372008391</t>
  </si>
  <si>
    <t>8007372001705</t>
  </si>
  <si>
    <t>Spatola fritto</t>
  </si>
  <si>
    <t>8007372003464</t>
  </si>
  <si>
    <t>8007372001934</t>
  </si>
  <si>
    <t>Spatola Hamburgher</t>
  </si>
  <si>
    <t>8007372001842</t>
  </si>
  <si>
    <t>Forchettone curvo</t>
  </si>
  <si>
    <t>8007372001835</t>
  </si>
  <si>
    <t>Forchettone forgiato</t>
  </si>
  <si>
    <t>8007372001903</t>
  </si>
  <si>
    <t>8007372001989</t>
  </si>
  <si>
    <t>Snack</t>
  </si>
  <si>
    <t>8007372001927</t>
  </si>
  <si>
    <t>Agrumi</t>
  </si>
  <si>
    <t>8007372009268</t>
  </si>
  <si>
    <t>Pizza</t>
  </si>
  <si>
    <t>8007372003754</t>
  </si>
  <si>
    <t>8007372003730</t>
  </si>
  <si>
    <t>Castagna</t>
  </si>
  <si>
    <t>8007372001866</t>
  </si>
  <si>
    <t>Apriostriche</t>
  </si>
  <si>
    <t>8007372001682</t>
  </si>
  <si>
    <t>330606P</t>
  </si>
  <si>
    <t>8007372001675</t>
  </si>
  <si>
    <t>8007372001620</t>
  </si>
  <si>
    <t>8007372001699</t>
  </si>
  <si>
    <t>8007372005925</t>
  </si>
  <si>
    <t xml:space="preserve">Petty  </t>
  </si>
  <si>
    <t>8007372005895</t>
  </si>
  <si>
    <t xml:space="preserve">Petty </t>
  </si>
  <si>
    <t>8007372001552</t>
  </si>
  <si>
    <t>8007372001668</t>
  </si>
  <si>
    <t>324610P</t>
  </si>
  <si>
    <t>8007372001651</t>
  </si>
  <si>
    <t>8007372001521</t>
  </si>
  <si>
    <t>8007372001637</t>
  </si>
  <si>
    <t>8007372001750</t>
  </si>
  <si>
    <t xml:space="preserve">Pesto </t>
  </si>
  <si>
    <t>8007372001279</t>
  </si>
  <si>
    <t>8007372002061</t>
  </si>
  <si>
    <t>Cinese</t>
  </si>
  <si>
    <t>8007372009190</t>
  </si>
  <si>
    <t>8007372001996</t>
  </si>
  <si>
    <t>Giapponese</t>
  </si>
  <si>
    <t>8007372001408</t>
  </si>
  <si>
    <t>8007372003631</t>
  </si>
  <si>
    <t>Trinciante seghettato</t>
  </si>
  <si>
    <t>8007372001255</t>
  </si>
  <si>
    <t xml:space="preserve">Trinciante olivato </t>
  </si>
  <si>
    <t>8007372001392</t>
  </si>
  <si>
    <t>8007372001385</t>
  </si>
  <si>
    <t>8007372003624</t>
  </si>
  <si>
    <t>8007372001248</t>
  </si>
  <si>
    <t xml:space="preserve">Trinciate olivato </t>
  </si>
  <si>
    <t>8007372001415</t>
  </si>
  <si>
    <t>8007372001378</t>
  </si>
  <si>
    <t>8007372001606</t>
  </si>
  <si>
    <t>8007372004973</t>
  </si>
  <si>
    <t>Cioccolato lama seghettata</t>
  </si>
  <si>
    <t>8007372001590</t>
  </si>
  <si>
    <t>8007372001583</t>
  </si>
  <si>
    <t>8007372003525</t>
  </si>
  <si>
    <t xml:space="preserve">Formaggio 2 manici </t>
  </si>
  <si>
    <t>8007372001613</t>
  </si>
  <si>
    <t>Salato Largo</t>
  </si>
  <si>
    <t>8007372001576</t>
  </si>
  <si>
    <t>Pasta</t>
  </si>
  <si>
    <t>8007372004966</t>
  </si>
  <si>
    <t>8007372001507</t>
  </si>
  <si>
    <t>8007372001569</t>
  </si>
  <si>
    <t>8007372001538</t>
  </si>
  <si>
    <t>8007372001514</t>
  </si>
  <si>
    <t>8007372001491</t>
  </si>
  <si>
    <t>8007372003051</t>
  </si>
  <si>
    <t>8007372005000</t>
  </si>
  <si>
    <t>8007372001477</t>
  </si>
  <si>
    <t>8007372001453</t>
  </si>
  <si>
    <t>8007372001439</t>
  </si>
  <si>
    <t>8007372004959</t>
  </si>
  <si>
    <t>8007372008285</t>
  </si>
  <si>
    <t>8007372008278</t>
  </si>
  <si>
    <t>8007372008308</t>
  </si>
  <si>
    <t>8007372008254</t>
  </si>
  <si>
    <t>8007372001798</t>
  </si>
  <si>
    <t>8007372001309</t>
  </si>
  <si>
    <t>8007372001897</t>
  </si>
  <si>
    <t>Cannula x dis.prosciutti</t>
  </si>
  <si>
    <t>8007372001811</t>
  </si>
  <si>
    <t>Acciaino Ovale</t>
  </si>
  <si>
    <t>8007372001828</t>
  </si>
  <si>
    <t>8007372001804</t>
  </si>
  <si>
    <t>8007372001781</t>
  </si>
  <si>
    <t>Mezzo Colpo</t>
  </si>
  <si>
    <t>8007372001774</t>
  </si>
  <si>
    <t>8007372001354</t>
  </si>
  <si>
    <t>8007372001323</t>
  </si>
  <si>
    <t xml:space="preserve">Disosso </t>
  </si>
  <si>
    <t>8007372001347</t>
  </si>
  <si>
    <t>8007372001330</t>
  </si>
  <si>
    <t>8007372001361</t>
  </si>
  <si>
    <t>8007372001316</t>
  </si>
  <si>
    <t>8007372001484</t>
  </si>
  <si>
    <t>109615F</t>
  </si>
  <si>
    <t>8007372003617</t>
  </si>
  <si>
    <t>8007372001446</t>
  </si>
  <si>
    <t>109613F</t>
  </si>
  <si>
    <t>8007372003600</t>
  </si>
  <si>
    <t>8007372001293</t>
  </si>
  <si>
    <t>8007372001286</t>
  </si>
  <si>
    <t>Filettare pesce</t>
  </si>
  <si>
    <t>8007372001262</t>
  </si>
  <si>
    <t xml:space="preserve">Filettare pesce </t>
  </si>
  <si>
    <t>8007372002009</t>
  </si>
  <si>
    <t>8007372001224</t>
  </si>
  <si>
    <t>8007372001231</t>
  </si>
  <si>
    <t>8007372001217</t>
  </si>
  <si>
    <t>8007372002023</t>
  </si>
  <si>
    <t>Sventrare dritto</t>
  </si>
  <si>
    <t>8007372002016</t>
  </si>
  <si>
    <t xml:space="preserve">Sventrare curvo </t>
  </si>
  <si>
    <t>8007372001187</t>
  </si>
  <si>
    <t>Largo</t>
  </si>
  <si>
    <t>8007372001163</t>
  </si>
  <si>
    <t>8007372001156</t>
  </si>
  <si>
    <t>8007372001125</t>
  </si>
  <si>
    <t>8007372001101</t>
  </si>
  <si>
    <t>8007372001095</t>
  </si>
  <si>
    <t>8007372001088</t>
  </si>
  <si>
    <t>Francese seghettato</t>
  </si>
  <si>
    <t>8007372001064</t>
  </si>
  <si>
    <t>8007372001071</t>
  </si>
  <si>
    <t xml:space="preserve">Francese </t>
  </si>
  <si>
    <t>8007372001057</t>
  </si>
  <si>
    <t>8007372001033</t>
  </si>
  <si>
    <t>8007372001019</t>
  </si>
  <si>
    <t>8007372001002</t>
  </si>
  <si>
    <t>EAN CODE</t>
  </si>
  <si>
    <t>PACK</t>
  </si>
  <si>
    <t>DESCRIZIONE</t>
  </si>
  <si>
    <t>Ceppo Master Black 13 pz. Sakura</t>
  </si>
  <si>
    <t>Ceppo Magnetico 4 pz. Sakura</t>
  </si>
  <si>
    <t xml:space="preserve">Rotolo cuoco 9 pz. </t>
  </si>
  <si>
    <t>Rotolo cuoco 5 pz.</t>
  </si>
  <si>
    <t>Rotolo cuoco 9 pz.</t>
  </si>
  <si>
    <t xml:space="preserve">Rotolo Cuoco 9 pz. professional </t>
  </si>
  <si>
    <t>Valigetta Chef² 5 pz.</t>
  </si>
  <si>
    <t>Valigetta Chef² 9 pz.</t>
  </si>
  <si>
    <t xml:space="preserve">Rotolo cuoco 9 pz. professional </t>
  </si>
  <si>
    <t>Set maestro macellaio Dario Cecchini 12 pz.</t>
  </si>
  <si>
    <t>8055002038409</t>
  </si>
  <si>
    <t>8055002038416</t>
  </si>
  <si>
    <t>8055002038423</t>
  </si>
  <si>
    <t>8007372008056</t>
  </si>
  <si>
    <t>8055002032766</t>
  </si>
  <si>
    <t>Butcher's knife cm.16</t>
  </si>
  <si>
    <t>Butcher's knife cm.18</t>
  </si>
  <si>
    <t>Butcher's knife cm.22</t>
  </si>
  <si>
    <t>Butcher's knife cm.27</t>
  </si>
  <si>
    <t>Butcher's knife cm.33</t>
  </si>
  <si>
    <t>Fish serrated edge knife cm.22</t>
  </si>
  <si>
    <t>Fish serrated edge knife cm.33</t>
  </si>
  <si>
    <t>Legging knife  cm.18</t>
  </si>
  <si>
    <t>Slicing knife cm.20</t>
  </si>
  <si>
    <t>Slicing knife cm.24</t>
  </si>
  <si>
    <t>Slicing knife cm.33</t>
  </si>
  <si>
    <t>Slicing knife cm.36</t>
  </si>
  <si>
    <t>Pig skinning knife cm.22</t>
  </si>
  <si>
    <t>Curved gut  knife cm.15</t>
  </si>
  <si>
    <t>Straight gut knife cm.15</t>
  </si>
  <si>
    <t>Sticking knife cm.14</t>
  </si>
  <si>
    <t>Sticking knife cm.18</t>
  </si>
  <si>
    <t>Sticking knife cm.22</t>
  </si>
  <si>
    <t>Flex. fillet knife cm.16</t>
  </si>
  <si>
    <t>Fillet knife cm.18</t>
  </si>
  <si>
    <t>Flex. fillet knife cm.22</t>
  </si>
  <si>
    <t>Boning knife cm.16</t>
  </si>
  <si>
    <t>Narrow curved boning knife cm.13</t>
  </si>
  <si>
    <t>Narrow curved boning knife cm.13 FLEX</t>
  </si>
  <si>
    <t>Narrow curved boning knife cm.15</t>
  </si>
  <si>
    <t>Narrow curved boning knife cm.15 FLEX</t>
  </si>
  <si>
    <t>Curved boning knife cm.16</t>
  </si>
  <si>
    <t>Narrow boning knife cm.12</t>
  </si>
  <si>
    <t>Narrow boning knife cm.14</t>
  </si>
  <si>
    <t>Narrow boning knife cm.16</t>
  </si>
  <si>
    <t>Narrow boning knife cm.18</t>
  </si>
  <si>
    <t>Boning knife  cm.16 FLEX</t>
  </si>
  <si>
    <t>Heavy  knife cm.28</t>
  </si>
  <si>
    <t>Half heavy knife  cm.28</t>
  </si>
  <si>
    <t>Sharpening steel cm.22</t>
  </si>
  <si>
    <t>Sharpening steel cm.30</t>
  </si>
  <si>
    <t>Oval sharpening steel cm.30</t>
  </si>
  <si>
    <t>Ham bone knife cm.20</t>
  </si>
  <si>
    <t>Skinning knife cm.12</t>
  </si>
  <si>
    <t>Indented Scimiter knife cm.26</t>
  </si>
  <si>
    <t>Indented Scimiter knife cm.30</t>
  </si>
  <si>
    <t>Large Scimiter knife cm.20</t>
  </si>
  <si>
    <t>Large Scimiter knife cm.26</t>
  </si>
  <si>
    <t>Large Scimiter knife cm.30</t>
  </si>
  <si>
    <t>Scimiter knife cm.26</t>
  </si>
  <si>
    <t>Roast knife  cm.24</t>
  </si>
  <si>
    <t>Bread knife  cm.24</t>
  </si>
  <si>
    <t>Bread knife  cm.32</t>
  </si>
  <si>
    <t>Bread knife  cm.37</t>
  </si>
  <si>
    <t>Pastry knife  cm.26</t>
  </si>
  <si>
    <t>Salmon slicing knife  cm.28</t>
  </si>
  <si>
    <t>Indented salmon knife  cm.31</t>
  </si>
  <si>
    <t>Ham knife cm.24</t>
  </si>
  <si>
    <t>Ham knife cm.32</t>
  </si>
  <si>
    <t>Ham knife cm.37</t>
  </si>
  <si>
    <t>Chocolate serrated edge knife cm.25</t>
  </si>
  <si>
    <t>Dough knife  cm.25</t>
  </si>
  <si>
    <t>Wide salami knife  cm.41</t>
  </si>
  <si>
    <t>Twin handled cheese knife  cm.36</t>
  </si>
  <si>
    <t>Salami slicing knife  cm.30</t>
  </si>
  <si>
    <t>Salami slicing knife  cm.33</t>
  </si>
  <si>
    <t>Chocolate serrated edge knife cm.30</t>
  </si>
  <si>
    <t>Cook's knife cm.18</t>
  </si>
  <si>
    <t>Cook's knife cm.20</t>
  </si>
  <si>
    <t>Chef knife cm.21</t>
  </si>
  <si>
    <t>Indented chef knife cm.21</t>
  </si>
  <si>
    <t>Chef serrated edge knife cm.21</t>
  </si>
  <si>
    <t>Cook's knife cm.24</t>
  </si>
  <si>
    <t>Chef knife cm.25</t>
  </si>
  <si>
    <t>Indented chef knife cm.25</t>
  </si>
  <si>
    <t>Chef serrated edge knife cm.25</t>
  </si>
  <si>
    <t>Cook's knife  cm.30</t>
  </si>
  <si>
    <t>Japanese knife  cm.18</t>
  </si>
  <si>
    <t>Indented Japanese knife  cm.18</t>
  </si>
  <si>
    <t>Wok knife  cm.22</t>
  </si>
  <si>
    <t>Smile knife  cm.16</t>
  </si>
  <si>
    <t>Hashing knife  cm.18</t>
  </si>
  <si>
    <t>Kitchen cleaver cm.16</t>
  </si>
  <si>
    <t>Paring knife  cm.7</t>
  </si>
  <si>
    <t>Paring knife  cm.10</t>
  </si>
  <si>
    <t>Paring - loose knife  cm.10</t>
  </si>
  <si>
    <t>Paring knife  cm.12</t>
  </si>
  <si>
    <t>Petty knife  cm.10</t>
  </si>
  <si>
    <t>Petty  knife  cm.8</t>
  </si>
  <si>
    <t>Steak knife  cm.12</t>
  </si>
  <si>
    <t>Tomato knife  cm.12</t>
  </si>
  <si>
    <t>Vegetable knife  cm.6</t>
  </si>
  <si>
    <t>Vegetable - loose knife  cm.6</t>
  </si>
  <si>
    <t>Oyster opener cm.9</t>
  </si>
  <si>
    <t>Chestnut knife  cm.3</t>
  </si>
  <si>
    <t>Cheese - two tips knife  cm.12</t>
  </si>
  <si>
    <t>Pizzaknife  cm.8</t>
  </si>
  <si>
    <t>Citrus knife  cm.11</t>
  </si>
  <si>
    <t>Spreading knife  cm.11</t>
  </si>
  <si>
    <t>Potato knife cm.7</t>
  </si>
  <si>
    <t>Forged carving fork cm.33</t>
  </si>
  <si>
    <t>Carving fork cm.33</t>
  </si>
  <si>
    <t>Hamburger spatula cm.26</t>
  </si>
  <si>
    <t>Frying spatula cm.16</t>
  </si>
  <si>
    <t>Frying spatula cm.17</t>
  </si>
  <si>
    <t>"Lasagne" spatula cm.12</t>
  </si>
  <si>
    <t>"Lasagne" spatula cm.15</t>
  </si>
  <si>
    <t>Kitchen spatula cm.16</t>
  </si>
  <si>
    <t>Cake spatula cm.15</t>
  </si>
  <si>
    <t>Cheesecake spatula cm.16</t>
  </si>
  <si>
    <t>Small pastry spatula cm.22</t>
  </si>
  <si>
    <t>Offset spatula cm.27</t>
  </si>
  <si>
    <t>Offset spatula cm.30</t>
  </si>
  <si>
    <t>Sauce spatula cm.18</t>
  </si>
  <si>
    <t>Cook's spatula cm.22</t>
  </si>
  <si>
    <t>Cook's spatula cm.27</t>
  </si>
  <si>
    <t>Cook's spatula cm.30</t>
  </si>
  <si>
    <t>Cook's spatula cm.35</t>
  </si>
  <si>
    <t>Pizza spatula cm.10</t>
  </si>
  <si>
    <t>Serrated cake spatula cm.18</t>
  </si>
  <si>
    <t>Cream spatula cm.12</t>
  </si>
  <si>
    <t>Serrated cook's spatula cm.30</t>
  </si>
  <si>
    <t>Grill spatula cm.14</t>
  </si>
  <si>
    <t>Santoku knife cm.16</t>
  </si>
  <si>
    <t>Indented Santoku knife cm.16</t>
  </si>
  <si>
    <t>Debaknife cm.16</t>
  </si>
  <si>
    <t>Yanagi ba knife cm.24</t>
  </si>
  <si>
    <t>Nakiri knife cm.18</t>
  </si>
  <si>
    <t>Pizza serrated edge knife cm.16</t>
  </si>
  <si>
    <t>Stainless steel scissor cm.21</t>
  </si>
  <si>
    <t>Parmesan cheese knife cm.11</t>
  </si>
  <si>
    <t>Soft cheese knife cm.22</t>
  </si>
  <si>
    <t>Restaurant cheese knife cm.18</t>
  </si>
  <si>
    <t>Cheese - two tips large knife cm.18</t>
  </si>
  <si>
    <t xml:space="preserve">3 Pcs. Vegetable </t>
  </si>
  <si>
    <t>Mix 3 pcs. Paring - Tomato - Vegetable</t>
  </si>
  <si>
    <t>3 Pcs. Paring smooth edge</t>
  </si>
  <si>
    <t>3 Pcs. Tomato</t>
  </si>
  <si>
    <t>Mix 3 pcs. Paring knife Cm. 7-10-12</t>
  </si>
  <si>
    <t xml:space="preserve">6 Pcs. Steak </t>
  </si>
  <si>
    <t>Steak set 6 pcs.</t>
  </si>
  <si>
    <t xml:space="preserve">Set 2 pcs.- Butcher's &amp; boning knife </t>
  </si>
  <si>
    <t xml:space="preserve">BBQ Set 2 pcs. - Scimitar and curving fork </t>
  </si>
  <si>
    <t>Sushi set 4 pcs.</t>
  </si>
  <si>
    <t>Set 4 pcs.</t>
  </si>
  <si>
    <t>Magnetic bloc 4 pcs.</t>
  </si>
  <si>
    <t>Oblique block 4 pcs. Tobacco t.</t>
  </si>
  <si>
    <t>Oblique block 4 pcs. White t.</t>
  </si>
  <si>
    <t>Block 5 pcs. Leck Oakwood</t>
  </si>
  <si>
    <t xml:space="preserve">Block 6 pcs. Leck cherry tone </t>
  </si>
  <si>
    <t>Block Rio 6 pcs. cherry tone</t>
  </si>
  <si>
    <t>Block 6 pcs. Oakwood</t>
  </si>
  <si>
    <t>Block  8 pcs. Maxime Oakwood</t>
  </si>
  <si>
    <t>Block 13 pcs. Maxime Oakwood</t>
  </si>
  <si>
    <t>Butcher's knife cm.14</t>
  </si>
  <si>
    <t xml:space="preserve">Butcher's knife cm.18 </t>
  </si>
  <si>
    <t xml:space="preserve">Butcher's knife cm.27  </t>
  </si>
  <si>
    <t>Legging knife cm.18</t>
  </si>
  <si>
    <t>Curved gut knife cm.15</t>
  </si>
  <si>
    <t xml:space="preserve">Sticking knife cm.18 </t>
  </si>
  <si>
    <t>Flexible fillet knife cm.16</t>
  </si>
  <si>
    <t>Flexible fillet knife cm.22</t>
  </si>
  <si>
    <t xml:space="preserve">Boning knife cm.16 </t>
  </si>
  <si>
    <t>Curved narrow boning knife cm.13</t>
  </si>
  <si>
    <t>Curved narrow boning knife cm.13 FLEX</t>
  </si>
  <si>
    <t>Curved narrow boning knife cm.15</t>
  </si>
  <si>
    <t>Curved narrow boning knife cm.15 FLEX</t>
  </si>
  <si>
    <t xml:space="preserve">Narrow boning knife cm.12 </t>
  </si>
  <si>
    <t>Boning knife cm.16 FLEX</t>
  </si>
  <si>
    <t>Heavy knife cm.28</t>
  </si>
  <si>
    <t>Sharpening steel cm.20</t>
  </si>
  <si>
    <t xml:space="preserve">Sharpening steel cm.25 </t>
  </si>
  <si>
    <t>Skinning Knife cm.12</t>
  </si>
  <si>
    <t xml:space="preserve">Large Scimiter knife cm.20 </t>
  </si>
  <si>
    <t>Roast knife cm.24</t>
  </si>
  <si>
    <t xml:space="preserve">Bread knife cm.24 </t>
  </si>
  <si>
    <t>Bread knife cm.32</t>
  </si>
  <si>
    <t xml:space="preserve">Bread knife cm.37 </t>
  </si>
  <si>
    <t>Salmon slicing knife cm.28</t>
  </si>
  <si>
    <t xml:space="preserve">Indented salmon knife cm.31 </t>
  </si>
  <si>
    <t xml:space="preserve">Ham knife cm.24 </t>
  </si>
  <si>
    <t>Twin handled cheese knife cm.30</t>
  </si>
  <si>
    <t xml:space="preserve">Twin handled cheese knife cm.50 </t>
  </si>
  <si>
    <t>Salami slicing knife cm.30</t>
  </si>
  <si>
    <t>Salami slicing knife cm.46</t>
  </si>
  <si>
    <t>Cook's knife cm.16</t>
  </si>
  <si>
    <t xml:space="preserve">Chef knife cm.21 </t>
  </si>
  <si>
    <t>Cook's knife cm.30</t>
  </si>
  <si>
    <t>Indented Japanese knife cm.18</t>
  </si>
  <si>
    <t>Kitchen cleaver cm.18</t>
  </si>
  <si>
    <t xml:space="preserve">Paring knife cm.10 </t>
  </si>
  <si>
    <t xml:space="preserve">Paring loose knife cm.10 </t>
  </si>
  <si>
    <t>Table knife cm.11</t>
  </si>
  <si>
    <t>Table loose cm.11</t>
  </si>
  <si>
    <t>Steak knife cm.12</t>
  </si>
  <si>
    <t>Steak loose knife cm.12</t>
  </si>
  <si>
    <t xml:space="preserve">Tomato knife cm.12 </t>
  </si>
  <si>
    <t xml:space="preserve">Vegetable knife cm.6  </t>
  </si>
  <si>
    <t>Vegetable loose</t>
  </si>
  <si>
    <t>Farinata cm.6</t>
  </si>
  <si>
    <t>Cheese - two tips cm.12</t>
  </si>
  <si>
    <t>Carving fork cm.29</t>
  </si>
  <si>
    <t xml:space="preserve">Hamburger spatula cm.26 </t>
  </si>
  <si>
    <t>Pizza spatula cm.12</t>
  </si>
  <si>
    <t>Small pastry spatula cm.10</t>
  </si>
  <si>
    <t>Offset spatula cm.22</t>
  </si>
  <si>
    <t xml:space="preserve">Offset spatula cm.30 </t>
  </si>
  <si>
    <t>Cook's spatula cm.18</t>
  </si>
  <si>
    <t>Pizza wheel</t>
  </si>
  <si>
    <t>Santoku cm.16</t>
  </si>
  <si>
    <t>Pizza serrated edge cm.16</t>
  </si>
  <si>
    <t>Indented Santoku cm.16</t>
  </si>
  <si>
    <t>Soft cheese cm.22</t>
  </si>
  <si>
    <t>Restaurant cheese cm.18</t>
  </si>
  <si>
    <t>Mincing cm.24</t>
  </si>
  <si>
    <t xml:space="preserve">Butcher's knife cm.18 yellow </t>
  </si>
  <si>
    <t>Butcher's knife cm.18 red</t>
  </si>
  <si>
    <t>Butcher's knife cm.22 yellow</t>
  </si>
  <si>
    <t xml:space="preserve">Butcher's knife cm.22 red </t>
  </si>
  <si>
    <t>Butcher's knife cm.27 yellow</t>
  </si>
  <si>
    <t xml:space="preserve">Butcher's knife cm.27 red </t>
  </si>
  <si>
    <t>Butcher's knife cm.33 yellow</t>
  </si>
  <si>
    <t xml:space="preserve">Butcher's knife cm.33 red </t>
  </si>
  <si>
    <t>Legging knife cm.18 red</t>
  </si>
  <si>
    <t>Legging knife cm.18 white</t>
  </si>
  <si>
    <t>Fish serrated edge knife cm.22 blue</t>
  </si>
  <si>
    <t>Fish serrated edge knife cm.33 blue</t>
  </si>
  <si>
    <t>Slicing knife cm.20 red</t>
  </si>
  <si>
    <t xml:space="preserve">Sticking knife cm.18 red </t>
  </si>
  <si>
    <t xml:space="preserve">Flexible fillet knife cm.16 blue </t>
  </si>
  <si>
    <t>Flexible fillet knife cm.18 blue</t>
  </si>
  <si>
    <t>Flexible fillet knife cm.22 blue</t>
  </si>
  <si>
    <t xml:space="preserve">Boning knife cm.16 red </t>
  </si>
  <si>
    <t>Curved narrow boning knife cm.13 red</t>
  </si>
  <si>
    <t xml:space="preserve">Curved narrow boning knife cm.15 red </t>
  </si>
  <si>
    <t>Curved boning knife cm.16 white</t>
  </si>
  <si>
    <t xml:space="preserve">Curved boning knife cm.16 red </t>
  </si>
  <si>
    <t xml:space="preserve">Curved boning knife cm.16 yellow </t>
  </si>
  <si>
    <t>Curved boning knife cm.16 blue</t>
  </si>
  <si>
    <t>Narrow boning knife cm.12 red</t>
  </si>
  <si>
    <t>Narrow boning knife cm.14 yellow</t>
  </si>
  <si>
    <t xml:space="preserve">Narrow boning knife cm.14 red </t>
  </si>
  <si>
    <t>Narrow boning knife cm.16 yellow</t>
  </si>
  <si>
    <t xml:space="preserve">Narrow boning knife cm.16 red </t>
  </si>
  <si>
    <t xml:space="preserve">Narrow boning knife cm.18 red </t>
  </si>
  <si>
    <t>Indented Scimiter knife cm.26 blue</t>
  </si>
  <si>
    <t>Roast knife cm.24 yellow</t>
  </si>
  <si>
    <t>Roast knife cm.24 red</t>
  </si>
  <si>
    <t>Bread knife cm.24 white</t>
  </si>
  <si>
    <t>Bread knife cm.32 white</t>
  </si>
  <si>
    <t>Bread knife cm.37 white</t>
  </si>
  <si>
    <t>Salmon slicing knife cm.28 red</t>
  </si>
  <si>
    <t>Salmon slicing knife cm.28 blue</t>
  </si>
  <si>
    <t xml:space="preserve">Indented salmon knife cm.31 blue </t>
  </si>
  <si>
    <t>Ham knife cm.24 yellow</t>
  </si>
  <si>
    <t xml:space="preserve">Ham knife cm.24 red </t>
  </si>
  <si>
    <t xml:space="preserve">Ham knife cm.32 yellow </t>
  </si>
  <si>
    <t>Ham knife cm.32 red</t>
  </si>
  <si>
    <t>Twin handled cheese knife cm.30 green</t>
  </si>
  <si>
    <t>Twin handled cheese knife cm.30 yellow</t>
  </si>
  <si>
    <t>Twin handled cheese knife cm.50 green</t>
  </si>
  <si>
    <t xml:space="preserve">Twin handled cheese knife cm.50 yellow </t>
  </si>
  <si>
    <t xml:space="preserve">Salami slicing knife cm.30 white </t>
  </si>
  <si>
    <t xml:space="preserve">Cook's knife cm.16 green </t>
  </si>
  <si>
    <t xml:space="preserve">Cook's knife cm.18 green </t>
  </si>
  <si>
    <t xml:space="preserve">Chef knife cm.21 green </t>
  </si>
  <si>
    <t>Chef knife cm.25 green</t>
  </si>
  <si>
    <t>Chef knife cm.25 white</t>
  </si>
  <si>
    <t>Chef knife cm.25 red</t>
  </si>
  <si>
    <t>Chef knife cm.25 blue</t>
  </si>
  <si>
    <t>Chef knife cm.25 yellow</t>
  </si>
  <si>
    <t xml:space="preserve">Cook's knife cm.30 green </t>
  </si>
  <si>
    <t xml:space="preserve">Indented Japanese knife cm.18 green </t>
  </si>
  <si>
    <t xml:space="preserve">Paring knife cm.10 green </t>
  </si>
  <si>
    <t xml:space="preserve">Tomato knife cm.12 green </t>
  </si>
  <si>
    <t>Vegetable knife cm.6 green</t>
  </si>
  <si>
    <t>Sharpening steel cm.25 blue</t>
  </si>
  <si>
    <t>Sharpening steel cm.25 white</t>
  </si>
  <si>
    <t>Sharpening steel cm.25 yellow</t>
  </si>
  <si>
    <t>Sharpening steel cm.25 red</t>
  </si>
  <si>
    <t>Sharpening steel cm.25 green</t>
  </si>
  <si>
    <t>Table set 6 pcs.</t>
  </si>
  <si>
    <t>Set 2 pcs. Black</t>
  </si>
  <si>
    <t xml:space="preserve">Set 4 pcs. Italy </t>
  </si>
  <si>
    <t>Set 4 pcs. Italy (Green-Red-White)</t>
  </si>
  <si>
    <t>Magnetic block 4 pcs.</t>
  </si>
  <si>
    <t>Block Leck 5 pcs.</t>
  </si>
  <si>
    <t>Block Leck 6 pcs.</t>
  </si>
  <si>
    <t>Master Black block 13 pcs.</t>
  </si>
  <si>
    <t>Vegetable knife smooth edge knife cm.7</t>
  </si>
  <si>
    <t>Steak knife micro-serrated edge knife cm.12</t>
  </si>
  <si>
    <t>Table knfe micro-serrated edge knife cm.11</t>
  </si>
  <si>
    <t>Tomato knife micro-serrated edge knife cm.12</t>
  </si>
  <si>
    <t>Jolly knife smooth edge cm.11</t>
  </si>
  <si>
    <t>Jolly knfe micro-serrated edge cm.11</t>
  </si>
  <si>
    <t>Jolly knife micro-serrated edge cm.11</t>
  </si>
  <si>
    <t>Jolly micro-serrated edge cm.11</t>
  </si>
  <si>
    <t>Jolly 50 pcs. Multicolor box</t>
  </si>
  <si>
    <t>3 Pcs. Vegetable</t>
  </si>
  <si>
    <t>Mix 3 Pcs. Paring - Tomato - Vegetable</t>
  </si>
  <si>
    <t>3 PCs. Paring smooth edge</t>
  </si>
  <si>
    <t>3 Pcs. Paring microserrated edge</t>
  </si>
  <si>
    <t>6 Pcs. Table knife</t>
  </si>
  <si>
    <t>Butcher's knife cm.21</t>
  </si>
  <si>
    <t>Butcher's knife cm.24</t>
  </si>
  <si>
    <t>Butcher's knife cm.30</t>
  </si>
  <si>
    <t>Butcher's knife cm.36</t>
  </si>
  <si>
    <t>Slicing knife cm.28</t>
  </si>
  <si>
    <t>Slicing knife cm.32</t>
  </si>
  <si>
    <t>Fish serrated edge knife cm.21</t>
  </si>
  <si>
    <t xml:space="preserve">Fish serrated edge knife cm.33 </t>
  </si>
  <si>
    <t xml:space="preserve">Sticking knife cm.14 </t>
  </si>
  <si>
    <t xml:space="preserve">Sticking knife cm.16 </t>
  </si>
  <si>
    <t>Flexible fillet knife cm.17</t>
  </si>
  <si>
    <t>Flexible fillet knife cm.20</t>
  </si>
  <si>
    <t xml:space="preserve">Curved narrow boning knife cm.13 </t>
  </si>
  <si>
    <t>Narrow boning knife cm.13</t>
  </si>
  <si>
    <t xml:space="preserve">Narrow boning knife cm.14 </t>
  </si>
  <si>
    <t xml:space="preserve">Skinning knife cm.12 </t>
  </si>
  <si>
    <t xml:space="preserve">Skinning knife cm.16 </t>
  </si>
  <si>
    <t>Indented Scimitar cm.26</t>
  </si>
  <si>
    <t xml:space="preserve">Indented Scimitar cm.30 </t>
  </si>
  <si>
    <t>Large Scimitar cm.20</t>
  </si>
  <si>
    <t>Large Scimitar cm.26</t>
  </si>
  <si>
    <t>Large Scimitar cm.30</t>
  </si>
  <si>
    <t>Large Boning knife cm.16</t>
  </si>
  <si>
    <t>Large Boning knife cm.18</t>
  </si>
  <si>
    <t>Roast knife cm.26</t>
  </si>
  <si>
    <t>Bread knife cm.24</t>
  </si>
  <si>
    <t>Pastry knife cm.26</t>
  </si>
  <si>
    <t>Narrow ham knife cm.30</t>
  </si>
  <si>
    <t xml:space="preserve">Indented Salmon cm.30 </t>
  </si>
  <si>
    <t>Ham knife cm.36</t>
  </si>
  <si>
    <t>Large Salami cm.30</t>
  </si>
  <si>
    <t>Large Salami cm.35</t>
  </si>
  <si>
    <t xml:space="preserve">Large Salami cm.42 </t>
  </si>
  <si>
    <t>Chef knife cm.22</t>
  </si>
  <si>
    <t>Chef knife cm.24</t>
  </si>
  <si>
    <t>Chef knife cm.27</t>
  </si>
  <si>
    <t>Chef knife cm.30</t>
  </si>
  <si>
    <t>Serrated Chef knife cm.22</t>
  </si>
  <si>
    <t>Serrated chef knife cm.24</t>
  </si>
  <si>
    <t>Santoku knife cm.18</t>
  </si>
  <si>
    <t>Indented Santoku cm.18</t>
  </si>
  <si>
    <t>Cleaver cm.18</t>
  </si>
  <si>
    <t>Half Heavy knife cm.28</t>
  </si>
  <si>
    <t>"Svizzera" Cleaver cm.26</t>
  </si>
  <si>
    <t xml:space="preserve">Stainless steel "Genovese" Cleaver </t>
  </si>
  <si>
    <t>Stainless steel cleaver cm.20</t>
  </si>
  <si>
    <t>Stainless steel cleaver cm.22</t>
  </si>
  <si>
    <t>Stainless steel cleaver cm.25</t>
  </si>
  <si>
    <t>Swordfish stainless steel cleaver cm.34</t>
  </si>
  <si>
    <t>Fillet knife cm.20</t>
  </si>
  <si>
    <t>Roast knife cm.23</t>
  </si>
  <si>
    <t>Bread knife cm.23</t>
  </si>
  <si>
    <t>Chef knfe cm.22</t>
  </si>
  <si>
    <t>Vegetable knife cm.7</t>
  </si>
  <si>
    <t>Steak micro-serrated edge knife cm.12</t>
  </si>
  <si>
    <t>Table micro-serrated edge knife cm.11</t>
  </si>
  <si>
    <t>Paring smooth edge knife cm.11</t>
  </si>
  <si>
    <t>Tomato micro-serrated edge knife cm.12</t>
  </si>
  <si>
    <t>Paring micro-serrated edge knife cm.11</t>
  </si>
  <si>
    <t>Indented Santoku knife cm.17</t>
  </si>
  <si>
    <t>Set 4 pcs. Sakura</t>
  </si>
  <si>
    <t>Magnetic Block - Roast edition</t>
  </si>
  <si>
    <t>Little Cook's bag 3 pcs.</t>
  </si>
  <si>
    <t>Cook's bag 5 pcs. washable int.</t>
  </si>
  <si>
    <t>Chef² 5 pz.</t>
  </si>
  <si>
    <t>Butcher's bag 4 pcs.</t>
  </si>
  <si>
    <t>"Maestro Macellaio" - Dario Cecchini Bag 12 pcs.</t>
  </si>
  <si>
    <t>Fish bag 5 pcs.</t>
  </si>
  <si>
    <t>BBQ bag 5 pcs.</t>
  </si>
  <si>
    <t>Butcher's bag 4 pcs. - Black</t>
  </si>
  <si>
    <t>Butcher's bag 4 pcs. - Yellow</t>
  </si>
  <si>
    <t>Butcher's bag 4 pcs. - Red</t>
  </si>
  <si>
    <t>Fish bag 5 pcs. Blue</t>
  </si>
  <si>
    <t xml:space="preserve">BBQ bag 5 pcs. - Black </t>
  </si>
  <si>
    <t>Cook's bag 8 pcs.</t>
  </si>
  <si>
    <t>Chef bag 20 pcs.</t>
  </si>
  <si>
    <t>Cook's case 8 pcs.</t>
  </si>
  <si>
    <t>Scimitar knife cm.23</t>
  </si>
  <si>
    <t>Steak serrated edge knife cm.13</t>
  </si>
  <si>
    <t>Steak serrated edge round tip knife cm.13</t>
  </si>
  <si>
    <t>Steak smooth edge knife cm.13</t>
  </si>
  <si>
    <t>Steak smooth edge round tip knife cm.13</t>
  </si>
  <si>
    <t>Little fork cm.12</t>
  </si>
  <si>
    <t>Fork cm.16</t>
  </si>
  <si>
    <t>BBQ knife blade length cm.16</t>
  </si>
  <si>
    <t>BBQ pliers length cm.17</t>
  </si>
  <si>
    <t>BBQ spatula length cm.18</t>
  </si>
  <si>
    <t>BBQ Fork length cm.19</t>
  </si>
  <si>
    <t>BBQ Set 4 pcs.</t>
  </si>
  <si>
    <t>Parmesan cheese knife cm.5</t>
  </si>
  <si>
    <t>Parmesan cheese knife cm.7</t>
  </si>
  <si>
    <t>Parmesan cheese knife cm.9</t>
  </si>
  <si>
    <t>Parmesan cheese knife cm.12</t>
  </si>
  <si>
    <t>Cheese "uncino" knife cm.9</t>
  </si>
  <si>
    <t>Cheese "Milano" knife cm.14</t>
  </si>
  <si>
    <t>Cheese "Bergamo" knife cm.14</t>
  </si>
  <si>
    <t>Cheese "Punta quadra" knife cm.16</t>
  </si>
  <si>
    <t>Cheese "Vercelli" knife cm.15</t>
  </si>
  <si>
    <t>Cheese "Campana" knife cm.14</t>
  </si>
  <si>
    <t>Cheese "Campana" knife cm.16</t>
  </si>
  <si>
    <t>Wire cheese cutter cm.130</t>
  </si>
  <si>
    <t>Soft cheese cutter cm.23</t>
  </si>
  <si>
    <t xml:space="preserve">Stainless Steel cheese slicer  </t>
  </si>
  <si>
    <t xml:space="preserve">Spare wire roll for cheese slicer </t>
  </si>
  <si>
    <t xml:space="preserve">Butter Curler </t>
  </si>
  <si>
    <t>Apple corer diam. 16 mm.</t>
  </si>
  <si>
    <t>Orange peeler</t>
  </si>
  <si>
    <t>Lemon zester</t>
  </si>
  <si>
    <t>Melon baller diam. 25 mm.</t>
  </si>
  <si>
    <t xml:space="preserve">Decorator </t>
  </si>
  <si>
    <t xml:space="preserve">Grapefruit </t>
  </si>
  <si>
    <t>Whisk</t>
  </si>
  <si>
    <t>Grater small</t>
  </si>
  <si>
    <t>Grater medium</t>
  </si>
  <si>
    <t>Grater large</t>
  </si>
  <si>
    <t>Potato peeler</t>
  </si>
  <si>
    <t>Carbon steel bone saw wth Stainless steel blade cm.45 - Rapid change</t>
  </si>
  <si>
    <t xml:space="preserve">Carbon steel bone saw wth Stainless steel blade cm.50 - Rapid change </t>
  </si>
  <si>
    <t>Carbon steel bone saw wth Stainless steel blade cm.45 - Standard change</t>
  </si>
  <si>
    <t xml:space="preserve">Carbon steel bone saw wth Stainless steel blade cm.50 - Standard change </t>
  </si>
  <si>
    <t xml:space="preserve">Stainless steel bone saw cm.45 - Rapid change </t>
  </si>
  <si>
    <t xml:space="preserve">Stainless steel bone saw cm.45 - Standard change </t>
  </si>
  <si>
    <t>Stainless Steel spare blade cm.45 (rapid change)</t>
  </si>
  <si>
    <t xml:space="preserve">Stainless Steel spare blade cm.50 (rapid change) </t>
  </si>
  <si>
    <t>Stainless Steel spare blade cm.45 (standard change)</t>
  </si>
  <si>
    <t xml:space="preserve">Stainless Steel spare blade cm.50 (standard change) </t>
  </si>
  <si>
    <t>Stainless steel pounder 0,7 Kg</t>
  </si>
  <si>
    <t>Stainless steel meat pounder 1,5 kg</t>
  </si>
  <si>
    <t>Stainless steel b.s. meat pounder 1 Kg</t>
  </si>
  <si>
    <t>Nylon salami pricker</t>
  </si>
  <si>
    <t>Stainless steel anchor hook cm.12</t>
  </si>
  <si>
    <t>Stainless steel turning hook cm.21</t>
  </si>
  <si>
    <t>Stainless steel turning hook cm.24</t>
  </si>
  <si>
    <t>Stainless steel "S" hook cm.10</t>
  </si>
  <si>
    <t>Stainless steel "S" hook cm.12</t>
  </si>
  <si>
    <t>Stainless steel "S" hook cm.14</t>
  </si>
  <si>
    <t>Stainless steel "S" hook cm.16</t>
  </si>
  <si>
    <t>Stainless steel "S" hook cm.18</t>
  </si>
  <si>
    <t>Stainless steel "S" hook cn.20</t>
  </si>
  <si>
    <t xml:space="preserve">Lardin needle </t>
  </si>
  <si>
    <t>Ham pliers</t>
  </si>
  <si>
    <t>Titan can opener</t>
  </si>
  <si>
    <t>Cutting Board 50X30 - Plexiglass Protection</t>
  </si>
  <si>
    <t>Cutting Board 40X30 - Polyet. White</t>
  </si>
  <si>
    <t>Cutting Board 50X30 - Polyet. White</t>
  </si>
  <si>
    <t>Cutting Board 60X40 - Polyet. White</t>
  </si>
  <si>
    <t>Cutting Board 40X30 - Polyet. Yellow</t>
  </si>
  <si>
    <t xml:space="preserve">Cutting Board 50X30 - Polyet. Yellow </t>
  </si>
  <si>
    <t xml:space="preserve">Cutting Board 60X40 - Polyet. Yellow </t>
  </si>
  <si>
    <t xml:space="preserve">Cutting Board 40X30 - Polyet. Green </t>
  </si>
  <si>
    <t xml:space="preserve">Cutting Board 50X30 - Polyet. Green </t>
  </si>
  <si>
    <t xml:space="preserve">Cutting Board 60X40 - Polyet. Green </t>
  </si>
  <si>
    <t>Cutting Board 40X30 - Polyet. Red</t>
  </si>
  <si>
    <t xml:space="preserve">Cutting Board 50X30 - Polyet. Red </t>
  </si>
  <si>
    <t xml:space="preserve">Cutting Board 60X40 - Polyet. Red </t>
  </si>
  <si>
    <t>Cutting Board 40X30 - Polyet. Blue</t>
  </si>
  <si>
    <t xml:space="preserve">Cutting Board 50X30 - Polyet. Blue </t>
  </si>
  <si>
    <t xml:space="preserve">Cutting Board 60X40 - Polyet. Blue </t>
  </si>
  <si>
    <t>Anti - cut Glove 8</t>
  </si>
  <si>
    <t>Anti - cut Glove 9</t>
  </si>
  <si>
    <t>Stainless steel protective glove S</t>
  </si>
  <si>
    <t xml:space="preserve">Stainless steel protective glove M </t>
  </si>
  <si>
    <t>Stainless steel protective glove L</t>
  </si>
  <si>
    <t>Stainless steel protective glove XL</t>
  </si>
  <si>
    <t>Stainless steel apron M size</t>
  </si>
  <si>
    <t>Stainless steel apron L size</t>
  </si>
  <si>
    <t xml:space="preserve">Scaling fish </t>
  </si>
  <si>
    <t>Stainless steel fish shears green</t>
  </si>
  <si>
    <t>Fish shears</t>
  </si>
  <si>
    <t>Modern Fish shears cm.20</t>
  </si>
  <si>
    <t>Professional fish tong cm.17</t>
  </si>
  <si>
    <t>Fish tongs</t>
  </si>
  <si>
    <t>Fish tongs LX</t>
  </si>
  <si>
    <t>Kitchen tongs rounded tip cm.30</t>
  </si>
  <si>
    <t>Kitchen tongs offset cm.30</t>
  </si>
  <si>
    <t>Kitchen tongs cm.28</t>
  </si>
  <si>
    <t>Kitchen tongs cm.35</t>
  </si>
  <si>
    <t>Kitchen shears Inox cm.19</t>
  </si>
  <si>
    <t>Kitchen shears Inox plastic h.d. cm.20</t>
  </si>
  <si>
    <t>Kitchen shears dismountable</t>
  </si>
  <si>
    <t xml:space="preserve">Poultry shears "Super" cm.24 </t>
  </si>
  <si>
    <t>Poultry shears extra fine cm.26</t>
  </si>
  <si>
    <t xml:space="preserve">Poultry shears "Gazzella" </t>
  </si>
  <si>
    <t>Lobster shears</t>
  </si>
  <si>
    <t>Small lobster forks</t>
  </si>
  <si>
    <t>Magnetic holder cm.30</t>
  </si>
  <si>
    <t>Magnetic holder cm.45</t>
  </si>
  <si>
    <t>Curved cromium plat. Mincer cm.18</t>
  </si>
  <si>
    <t>Curved stainless steel mincer cm.18</t>
  </si>
  <si>
    <t>Potato peeling "Castor"</t>
  </si>
  <si>
    <t>“Castor” Packed singly</t>
  </si>
  <si>
    <t>Mandolin multiple slincing</t>
  </si>
  <si>
    <t>Corkscrew</t>
  </si>
  <si>
    <t>Corkscrew "Skylab"</t>
  </si>
  <si>
    <t>Stainless steel nutcracker</t>
  </si>
  <si>
    <t>Chromium - plated nutcracker</t>
  </si>
  <si>
    <t>Truffle slicer serrated bl. cm.18</t>
  </si>
  <si>
    <t xml:space="preserve">Truffle slicer straight bl. cm.18 </t>
  </si>
  <si>
    <t>Truffle slicer SAN-Slice smooth bl. Cm.20</t>
  </si>
  <si>
    <t>Truffle slicer SAN-Slice serrated bl. Cm.20</t>
  </si>
  <si>
    <t>Truffle slicer SAN-Slice wood handle smooth bl. Cm.20</t>
  </si>
  <si>
    <t>Truffle slicer SAN-Slice wood handle serrated bl. Cm.20</t>
  </si>
  <si>
    <t>Embroidery</t>
  </si>
  <si>
    <t>Embroidery large ring</t>
  </si>
  <si>
    <t>Professional cuticle modern</t>
  </si>
  <si>
    <t>Professional nail modern</t>
  </si>
  <si>
    <t>Inox profess. cuticle modern</t>
  </si>
  <si>
    <t>Inox profess. nail modern</t>
  </si>
  <si>
    <t>Professional cuticle</t>
  </si>
  <si>
    <t>Professional nail</t>
  </si>
  <si>
    <t>Nail cut blade</t>
  </si>
  <si>
    <t>Cuticle extra fine</t>
  </si>
  <si>
    <t>Cuticle nipper</t>
  </si>
  <si>
    <t>Nail nipper</t>
  </si>
  <si>
    <t>Professional barber shears</t>
  </si>
  <si>
    <t>Household</t>
  </si>
  <si>
    <t>Household V-R</t>
  </si>
  <si>
    <t>Tailor</t>
  </si>
  <si>
    <t>Store</t>
  </si>
  <si>
    <t>Pinking</t>
  </si>
  <si>
    <t>Tailor enamelled handle</t>
  </si>
  <si>
    <t>Boning knife cm.15</t>
  </si>
  <si>
    <t xml:space="preserve">Fillet knife cm.18 </t>
  </si>
  <si>
    <t>Roast knife cm.22</t>
  </si>
  <si>
    <t>Bread knife cm.22</t>
  </si>
  <si>
    <t>Slicing knife cm.27</t>
  </si>
  <si>
    <t>Ham knife cm.22</t>
  </si>
  <si>
    <t>Cook's knife cm.25</t>
  </si>
  <si>
    <t xml:space="preserve">Steak  w. smooth edge </t>
  </si>
  <si>
    <t xml:space="preserve">Steak knife cm.12 </t>
  </si>
  <si>
    <t>Vegetable cm.7</t>
  </si>
  <si>
    <t>Steak set 6 pcs. sm. edge</t>
  </si>
  <si>
    <t>Block Maxime 13 pcs. Oakwood</t>
  </si>
  <si>
    <t>Chef knife cm.16</t>
  </si>
  <si>
    <t>Chef knife cm.20</t>
  </si>
  <si>
    <t>Smile knife cm.16</t>
  </si>
  <si>
    <t>Deba knife cm.16</t>
  </si>
  <si>
    <t>Usuba knife cm.18</t>
  </si>
  <si>
    <t xml:space="preserve">Verdura </t>
  </si>
  <si>
    <t xml:space="preserve">Paring knife cm.11 </t>
  </si>
  <si>
    <t>Tomato knife cm.12</t>
  </si>
  <si>
    <t xml:space="preserve">Black Master Block 13 pz. </t>
  </si>
  <si>
    <t>Cook's Bag 9 pcs.</t>
  </si>
  <si>
    <t>Chef² 9 pz.</t>
  </si>
  <si>
    <t xml:space="preserve">Cook's Bag 9 pcs. Professional </t>
  </si>
  <si>
    <t xml:space="preserve">Empty Block </t>
  </si>
  <si>
    <t>Tagliatartufi  Legno L.L</t>
  </si>
  <si>
    <t>Tagliatartufi Legno L.s.</t>
  </si>
  <si>
    <t>Wood Truffle slicer smooth bl. Cm.20</t>
  </si>
  <si>
    <t>Wood Truffle slicer serrated bl. Cm.20</t>
  </si>
  <si>
    <t>SANELLI SAN LINE</t>
  </si>
  <si>
    <t>ERGOFORGE BLOCKS AND SETS</t>
  </si>
  <si>
    <t>ERGOFORGE LINE</t>
  </si>
  <si>
    <t>TRUFFLE SLICER</t>
  </si>
  <si>
    <t>PROFESSIONAL ACCESSORIES</t>
  </si>
  <si>
    <t xml:space="preserve">KITCHEN GADGET </t>
  </si>
  <si>
    <t>CHEESE KNIFE</t>
  </si>
  <si>
    <t xml:space="preserve">BARBEQUE ACCESSORIES </t>
  </si>
  <si>
    <t xml:space="preserve"> STEAK LINE</t>
  </si>
  <si>
    <t>EMPTY BAGS AND BLOCKS</t>
  </si>
  <si>
    <t xml:space="preserve">CHEF AND BUTCHERY BAGS </t>
  </si>
  <si>
    <t xml:space="preserve">SAKURA LINE - BLOCKS AND SET </t>
  </si>
  <si>
    <t>SAKURA LINE</t>
  </si>
  <si>
    <t>MEAT &amp; BBQ LINE</t>
  </si>
  <si>
    <t>JOLLY LINE</t>
  </si>
  <si>
    <t xml:space="preserve">SKIN BLOCKS AND SETS </t>
  </si>
  <si>
    <t>SKIN COLOR LINE</t>
  </si>
  <si>
    <t>SKIN LINE</t>
  </si>
  <si>
    <t>SETS AND BLOCKS PREMANA PROFESSIONAL LINE</t>
  </si>
  <si>
    <t>PREMANA PROFESSIONAL LINE</t>
  </si>
  <si>
    <t>ARTICLE</t>
  </si>
  <si>
    <t>SIZE</t>
  </si>
  <si>
    <t>DESCRIPTION</t>
  </si>
  <si>
    <t xml:space="preserve"> JOLLY LINE - HEAT SEALED SET </t>
  </si>
  <si>
    <t>PREMANA PROFESSIONAL LINE - HEAT SEALED SET</t>
  </si>
  <si>
    <t>Aluminium steel bone saw wth Stainless steel blade cm.45 - Rapid change</t>
  </si>
  <si>
    <t>Prodajna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</si>
</sst>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410]\ * #,##0.00_-;\-[$€-410]\ * #,##0.00_-;_-[$€-410]\ * &quot;-&quot;??_-;_-@_-"/>
    <numFmt numFmtId="165" formatCode="_-[$€]\ * #,##0.00_-;\-[$€]\ * #,##0.00_-;_-[$€]\ * &quot;-&quot;??_-;_-@_-"/>
    <numFmt numFmtId="166" formatCode="_-* #,##0.00\ [$€-410]_-;\-* #,##0.00\ [$€-410]_-;_-* &quot;-&quot;??\ [$€-410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b/>
      <sz val="10"/>
      <color rgb="FF008000"/>
      <name val="Arial"/>
      <family val="2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CC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165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3" borderId="6" xfId="3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0" fontId="6" fillId="0" borderId="7" xfId="3" applyFont="1" applyBorder="1" applyAlignment="1">
      <alignment horizontal="left" vertical="center"/>
    </xf>
    <xf numFmtId="0" fontId="7" fillId="0" borderId="7" xfId="3" applyFont="1" applyBorder="1" applyAlignment="1">
      <alignment horizontal="left" vertical="center"/>
    </xf>
    <xf numFmtId="0" fontId="5" fillId="0" borderId="5" xfId="3" applyFont="1" applyBorder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2" borderId="5" xfId="3" applyFont="1" applyFill="1" applyBorder="1" applyAlignment="1">
      <alignment horizontal="center" vertical="center"/>
    </xf>
    <xf numFmtId="0" fontId="5" fillId="0" borderId="5" xfId="3" quotePrefix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5" fillId="0" borderId="5" xfId="5" applyFont="1" applyBorder="1" applyAlignment="1">
      <alignment horizontal="center"/>
    </xf>
    <xf numFmtId="1" fontId="5" fillId="0" borderId="5" xfId="5" applyNumberFormat="1" applyFont="1" applyBorder="1" applyAlignment="1">
      <alignment horizontal="center"/>
    </xf>
    <xf numFmtId="0" fontId="5" fillId="3" borderId="6" xfId="5" applyFont="1" applyFill="1" applyBorder="1" applyAlignment="1">
      <alignment horizontal="center"/>
    </xf>
    <xf numFmtId="0" fontId="5" fillId="2" borderId="5" xfId="5" applyFont="1" applyFill="1" applyBorder="1" applyAlignment="1">
      <alignment horizontal="center"/>
    </xf>
    <xf numFmtId="12" fontId="5" fillId="0" borderId="5" xfId="5" applyNumberFormat="1" applyFont="1" applyBorder="1" applyAlignment="1">
      <alignment horizontal="center"/>
    </xf>
    <xf numFmtId="0" fontId="5" fillId="0" borderId="5" xfId="1" applyFont="1" applyBorder="1" applyAlignment="1">
      <alignment horizontal="center" vertical="center"/>
    </xf>
    <xf numFmtId="0" fontId="5" fillId="0" borderId="5" xfId="3" applyFont="1" applyBorder="1" applyAlignment="1">
      <alignment vertical="center"/>
    </xf>
    <xf numFmtId="0" fontId="5" fillId="0" borderId="6" xfId="3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10" fillId="0" borderId="7" xfId="4" applyFont="1" applyBorder="1" applyAlignment="1">
      <alignment horizontal="left" vertical="center"/>
    </xf>
    <xf numFmtId="0" fontId="11" fillId="0" borderId="7" xfId="3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8" fillId="5" borderId="5" xfId="0" applyFont="1" applyFill="1" applyBorder="1"/>
    <xf numFmtId="0" fontId="8" fillId="6" borderId="5" xfId="0" applyFont="1" applyFill="1" applyBorder="1"/>
    <xf numFmtId="0" fontId="8" fillId="7" borderId="5" xfId="0" applyFont="1" applyFill="1" applyBorder="1"/>
    <xf numFmtId="0" fontId="8" fillId="4" borderId="5" xfId="0" applyFont="1" applyFill="1" applyBorder="1"/>
    <xf numFmtId="0" fontId="8" fillId="8" borderId="5" xfId="0" applyFont="1" applyFill="1" applyBorder="1"/>
    <xf numFmtId="0" fontId="8" fillId="0" borderId="5" xfId="0" applyFont="1" applyBorder="1"/>
    <xf numFmtId="0" fontId="5" fillId="4" borderId="6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0" borderId="5" xfId="4" applyFont="1" applyBorder="1" applyAlignment="1">
      <alignment vertical="center"/>
    </xf>
    <xf numFmtId="0" fontId="0" fillId="0" borderId="8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5" xfId="4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3" borderId="6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166" fontId="0" fillId="0" borderId="0" xfId="0" applyNumberFormat="1"/>
    <xf numFmtId="0" fontId="5" fillId="9" borderId="5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12" fillId="13" borderId="8" xfId="0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2" borderId="6" xfId="4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14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2" borderId="5" xfId="4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4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5" fillId="0" borderId="1" xfId="4" applyFont="1" applyBorder="1" applyAlignment="1">
      <alignment horizontal="center" vertical="center"/>
    </xf>
    <xf numFmtId="0" fontId="5" fillId="0" borderId="1" xfId="4" applyFont="1" applyBorder="1" applyAlignment="1">
      <alignment horizontal="center"/>
    </xf>
    <xf numFmtId="0" fontId="5" fillId="3" borderId="4" xfId="4" applyFont="1" applyFill="1" applyBorder="1" applyAlignment="1">
      <alignment vertical="center"/>
    </xf>
    <xf numFmtId="0" fontId="5" fillId="2" borderId="1" xfId="4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" xfId="3" applyFont="1" applyBorder="1" applyAlignment="1">
      <alignment horizontal="center" vertical="center"/>
    </xf>
    <xf numFmtId="0" fontId="5" fillId="0" borderId="2" xfId="3" applyFont="1" applyBorder="1" applyAlignment="1">
      <alignment horizontal="center"/>
    </xf>
    <xf numFmtId="0" fontId="5" fillId="0" borderId="2" xfId="4" applyFont="1" applyBorder="1" applyAlignment="1">
      <alignment horizontal="center" vertical="center"/>
    </xf>
    <xf numFmtId="0" fontId="5" fillId="3" borderId="3" xfId="4" applyFont="1" applyFill="1" applyBorder="1" applyAlignment="1">
      <alignment vertical="center"/>
    </xf>
    <xf numFmtId="0" fontId="5" fillId="2" borderId="2" xfId="3" applyFont="1" applyFill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5" fillId="2" borderId="5" xfId="5" applyFont="1" applyFill="1" applyBorder="1" applyAlignment="1">
      <alignment horizontal="center" vertical="center"/>
    </xf>
    <xf numFmtId="164" fontId="13" fillId="0" borderId="9" xfId="3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164" fontId="7" fillId="2" borderId="5" xfId="2" applyNumberFormat="1" applyFont="1" applyFill="1" applyBorder="1" applyAlignment="1">
      <alignment horizontal="right" vertical="center"/>
    </xf>
    <xf numFmtId="164" fontId="7" fillId="2" borderId="2" xfId="2" applyNumberFormat="1" applyFont="1" applyFill="1" applyBorder="1" applyAlignment="1">
      <alignment horizontal="right" vertical="center"/>
    </xf>
    <xf numFmtId="164" fontId="7" fillId="2" borderId="1" xfId="2" applyNumberFormat="1" applyFont="1" applyFill="1" applyBorder="1" applyAlignment="1">
      <alignment horizontal="right" vertical="center"/>
    </xf>
    <xf numFmtId="0" fontId="15" fillId="0" borderId="7" xfId="3" applyFont="1" applyBorder="1" applyAlignment="1">
      <alignment horizontal="left" vertical="center"/>
    </xf>
    <xf numFmtId="0" fontId="16" fillId="0" borderId="7" xfId="4" applyFont="1" applyBorder="1" applyAlignment="1">
      <alignment horizontal="left" vertical="center"/>
    </xf>
    <xf numFmtId="0" fontId="5" fillId="0" borderId="6" xfId="1" applyFont="1" applyBorder="1" applyAlignment="1">
      <alignment horizontal="center" vertical="center"/>
    </xf>
    <xf numFmtId="0" fontId="5" fillId="0" borderId="6" xfId="4" applyFont="1" applyBorder="1" applyAlignment="1">
      <alignment vertical="center"/>
    </xf>
    <xf numFmtId="0" fontId="5" fillId="0" borderId="6" xfId="5" applyFont="1" applyBorder="1" applyAlignment="1">
      <alignment horizontal="center"/>
    </xf>
    <xf numFmtId="0" fontId="5" fillId="0" borderId="5" xfId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9" fontId="0" fillId="0" borderId="5" xfId="0" quotePrefix="1" applyNumberForma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7" fillId="2" borderId="8" xfId="2" applyNumberFormat="1" applyFont="1" applyFill="1" applyBorder="1" applyAlignment="1">
      <alignment horizontal="right" vertical="center"/>
    </xf>
    <xf numFmtId="164" fontId="7" fillId="2" borderId="7" xfId="2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</cellXfs>
  <cellStyles count="6">
    <cellStyle name="Euro" xfId="2" xr:uid="{B789BE74-08CD-45E1-9677-3ACFF93C3EA4}"/>
    <cellStyle name="Navadno" xfId="0" builtinId="0"/>
    <cellStyle name="Normale_Foglio1 (2)" xfId="4" xr:uid="{D7C42DBB-BD72-48C1-923C-C6C4657430AE}"/>
    <cellStyle name="Normale_Foglio2 (2)" xfId="3" xr:uid="{7244DAE1-1D60-4BB3-9426-065528EF8B40}"/>
    <cellStyle name="Normale_Foglio3 (2)" xfId="5" xr:uid="{C44E15D4-10F1-4329-B064-29C9DD24A4F7}"/>
    <cellStyle name="Normale_Foglio4 (2)" xfId="1" xr:uid="{F03818C4-BC27-4EE5-A463-AE563E903A84}"/>
  </cellStyles>
  <dxfs count="1">
    <dxf>
      <fill>
        <patternFill>
          <bgColor rgb="FFCD89F7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D801F-63CD-4C53-86A0-68C78747E155}">
  <sheetPr>
    <tabColor rgb="FFFF0000"/>
  </sheetPr>
  <dimension ref="A1:L714"/>
  <sheetViews>
    <sheetView tabSelected="1" zoomScale="90" zoomScaleNormal="90" workbookViewId="0"/>
  </sheetViews>
  <sheetFormatPr defaultRowHeight="15" x14ac:dyDescent="0.25"/>
  <cols>
    <col min="1" max="1" width="16" customWidth="1"/>
    <col min="2" max="2" width="4.42578125" customWidth="1"/>
    <col min="3" max="3" width="4.28515625" customWidth="1"/>
    <col min="4" max="4" width="5.85546875" style="1" customWidth="1"/>
    <col min="5" max="5" width="40.5703125" style="1" bestFit="1" customWidth="1"/>
    <col min="6" max="6" width="40.5703125" style="1" customWidth="1"/>
    <col min="7" max="7" width="5.7109375" bestFit="1" customWidth="1"/>
    <col min="8" max="8" width="12.28515625" customWidth="1"/>
    <col min="9" max="9" width="18.85546875" style="1" customWidth="1"/>
    <col min="10" max="10" width="10" bestFit="1" customWidth="1"/>
  </cols>
  <sheetData>
    <row r="1" spans="1:12" s="103" customFormat="1" ht="32.25" thickBot="1" x14ac:dyDescent="0.3">
      <c r="A1" s="89" t="s">
        <v>1834</v>
      </c>
      <c r="B1" s="101"/>
      <c r="C1" s="106" t="s">
        <v>1835</v>
      </c>
      <c r="D1" s="107"/>
      <c r="E1" s="89" t="s">
        <v>1250</v>
      </c>
      <c r="F1" s="89" t="s">
        <v>1836</v>
      </c>
      <c r="G1" s="89" t="s">
        <v>1249</v>
      </c>
      <c r="H1" s="102" t="s">
        <v>1840</v>
      </c>
      <c r="I1" s="88" t="s">
        <v>1248</v>
      </c>
    </row>
    <row r="2" spans="1:12" ht="20.25" x14ac:dyDescent="0.25">
      <c r="A2" s="93" t="s">
        <v>1833</v>
      </c>
      <c r="B2" s="13"/>
      <c r="C2" s="12"/>
      <c r="D2" s="12"/>
      <c r="E2" s="12"/>
      <c r="F2" s="12"/>
      <c r="G2" s="10"/>
      <c r="H2" s="11"/>
      <c r="I2" s="10"/>
    </row>
    <row r="3" spans="1:12" ht="15.95" customHeight="1" x14ac:dyDescent="0.25">
      <c r="A3" s="72">
        <v>100616</v>
      </c>
      <c r="B3" s="74"/>
      <c r="C3" s="64" t="s">
        <v>5</v>
      </c>
      <c r="D3" s="64">
        <v>16</v>
      </c>
      <c r="E3" s="50" t="s">
        <v>1243</v>
      </c>
      <c r="F3" s="50" t="s">
        <v>1266</v>
      </c>
      <c r="G3" s="64">
        <v>6</v>
      </c>
      <c r="H3" s="90">
        <v>22.882989021750003</v>
      </c>
      <c r="I3" s="5" t="s">
        <v>1247</v>
      </c>
      <c r="L3" s="54"/>
    </row>
    <row r="4" spans="1:12" ht="15.95" customHeight="1" x14ac:dyDescent="0.25">
      <c r="A4" s="72">
        <v>100618</v>
      </c>
      <c r="B4" s="74"/>
      <c r="C4" s="64" t="s">
        <v>5</v>
      </c>
      <c r="D4" s="64">
        <v>18</v>
      </c>
      <c r="E4" s="50" t="s">
        <v>600</v>
      </c>
      <c r="F4" s="50" t="s">
        <v>1267</v>
      </c>
      <c r="G4" s="64">
        <v>6</v>
      </c>
      <c r="H4" s="90">
        <v>23.855833286999999</v>
      </c>
      <c r="I4" s="5" t="s">
        <v>1246</v>
      </c>
      <c r="L4" s="54"/>
    </row>
    <row r="5" spans="1:12" ht="15.95" customHeight="1" x14ac:dyDescent="0.25">
      <c r="A5" s="72">
        <v>100622</v>
      </c>
      <c r="B5" s="74"/>
      <c r="C5" s="64" t="s">
        <v>5</v>
      </c>
      <c r="D5" s="64">
        <v>22</v>
      </c>
      <c r="E5" s="50" t="s">
        <v>600</v>
      </c>
      <c r="F5" s="50" t="s">
        <v>1268</v>
      </c>
      <c r="G5" s="64">
        <v>6</v>
      </c>
      <c r="H5" s="90">
        <v>27.662615194499999</v>
      </c>
      <c r="I5" s="5" t="s">
        <v>1245</v>
      </c>
      <c r="L5" s="54"/>
    </row>
    <row r="6" spans="1:12" ht="15.95" customHeight="1" x14ac:dyDescent="0.25">
      <c r="A6" s="72">
        <v>100627</v>
      </c>
      <c r="B6" s="74"/>
      <c r="C6" s="64" t="s">
        <v>5</v>
      </c>
      <c r="D6" s="64">
        <v>27</v>
      </c>
      <c r="E6" s="50" t="s">
        <v>600</v>
      </c>
      <c r="F6" s="50" t="s">
        <v>1269</v>
      </c>
      <c r="G6" s="64">
        <v>6</v>
      </c>
      <c r="H6" s="90">
        <v>34.726310511750007</v>
      </c>
      <c r="I6" s="5" t="s">
        <v>1244</v>
      </c>
      <c r="L6" s="54"/>
    </row>
    <row r="7" spans="1:12" ht="15.95" customHeight="1" x14ac:dyDescent="0.25">
      <c r="A7" s="72">
        <v>100633</v>
      </c>
      <c r="B7" s="74"/>
      <c r="C7" s="64" t="s">
        <v>5</v>
      </c>
      <c r="D7" s="64">
        <v>33</v>
      </c>
      <c r="E7" s="50" t="s">
        <v>1243</v>
      </c>
      <c r="F7" s="50" t="s">
        <v>1270</v>
      </c>
      <c r="G7" s="64">
        <v>6</v>
      </c>
      <c r="H7" s="90">
        <v>45.850573196999996</v>
      </c>
      <c r="I7" s="5" t="s">
        <v>1242</v>
      </c>
      <c r="L7" s="54"/>
    </row>
    <row r="8" spans="1:12" ht="15.95" customHeight="1" x14ac:dyDescent="0.25">
      <c r="A8" s="72">
        <v>103622</v>
      </c>
      <c r="B8" s="74"/>
      <c r="C8" s="64" t="s">
        <v>5</v>
      </c>
      <c r="D8" s="64">
        <v>22</v>
      </c>
      <c r="E8" s="50" t="s">
        <v>1240</v>
      </c>
      <c r="F8" s="50" t="s">
        <v>1271</v>
      </c>
      <c r="G8" s="64">
        <v>6</v>
      </c>
      <c r="H8" s="90">
        <v>27.831805501499996</v>
      </c>
      <c r="I8" s="5" t="s">
        <v>1241</v>
      </c>
      <c r="L8" s="54"/>
    </row>
    <row r="9" spans="1:12" ht="15.95" customHeight="1" x14ac:dyDescent="0.25">
      <c r="A9" s="72">
        <v>103633</v>
      </c>
      <c r="B9" s="74"/>
      <c r="C9" s="64" t="s">
        <v>5</v>
      </c>
      <c r="D9" s="64">
        <v>33</v>
      </c>
      <c r="E9" s="50" t="s">
        <v>1240</v>
      </c>
      <c r="F9" s="50" t="s">
        <v>1272</v>
      </c>
      <c r="G9" s="64">
        <v>6</v>
      </c>
      <c r="H9" s="90">
        <v>46.188953810999998</v>
      </c>
      <c r="I9" s="5" t="s">
        <v>1239</v>
      </c>
      <c r="L9" s="54"/>
    </row>
    <row r="10" spans="1:12" ht="15.95" customHeight="1" x14ac:dyDescent="0.25">
      <c r="A10" s="72">
        <v>101618</v>
      </c>
      <c r="B10" s="74"/>
      <c r="C10" s="64" t="s">
        <v>5</v>
      </c>
      <c r="D10" s="64">
        <v>18</v>
      </c>
      <c r="E10" s="50" t="s">
        <v>1039</v>
      </c>
      <c r="F10" s="50" t="s">
        <v>1273</v>
      </c>
      <c r="G10" s="64">
        <v>6</v>
      </c>
      <c r="H10" s="90">
        <v>22.248525370499998</v>
      </c>
      <c r="I10" s="5" t="s">
        <v>1238</v>
      </c>
      <c r="L10" s="54"/>
    </row>
    <row r="11" spans="1:12" ht="15.95" customHeight="1" x14ac:dyDescent="0.25">
      <c r="A11" s="72">
        <v>102620</v>
      </c>
      <c r="B11" s="74"/>
      <c r="C11" s="64" t="s">
        <v>5</v>
      </c>
      <c r="D11" s="64">
        <v>20</v>
      </c>
      <c r="E11" s="50" t="s">
        <v>589</v>
      </c>
      <c r="F11" s="50" t="s">
        <v>1274</v>
      </c>
      <c r="G11" s="64">
        <v>6</v>
      </c>
      <c r="H11" s="90">
        <v>31.850075292749992</v>
      </c>
      <c r="I11" s="5" t="s">
        <v>1237</v>
      </c>
      <c r="L11" s="54"/>
    </row>
    <row r="12" spans="1:12" ht="15.95" customHeight="1" x14ac:dyDescent="0.25">
      <c r="A12" s="72">
        <v>102624</v>
      </c>
      <c r="B12" s="74"/>
      <c r="C12" s="64" t="s">
        <v>5</v>
      </c>
      <c r="D12" s="64">
        <v>24</v>
      </c>
      <c r="E12" s="50" t="s">
        <v>589</v>
      </c>
      <c r="F12" s="50" t="s">
        <v>1275</v>
      </c>
      <c r="G12" s="64">
        <v>6</v>
      </c>
      <c r="H12" s="90">
        <v>43.312718592000003</v>
      </c>
      <c r="I12" s="5" t="s">
        <v>1236</v>
      </c>
      <c r="L12" s="54"/>
    </row>
    <row r="13" spans="1:12" ht="15.95" customHeight="1" x14ac:dyDescent="0.25">
      <c r="A13" s="72">
        <v>102633</v>
      </c>
      <c r="B13" s="74"/>
      <c r="C13" s="64" t="s">
        <v>5</v>
      </c>
      <c r="D13" s="64">
        <v>33</v>
      </c>
      <c r="E13" s="50" t="s">
        <v>589</v>
      </c>
      <c r="F13" s="50" t="s">
        <v>1276</v>
      </c>
      <c r="G13" s="64">
        <v>6</v>
      </c>
      <c r="H13" s="90">
        <v>54.436981277249998</v>
      </c>
      <c r="I13" s="5" t="s">
        <v>1235</v>
      </c>
      <c r="L13" s="54"/>
    </row>
    <row r="14" spans="1:12" ht="15.95" customHeight="1" x14ac:dyDescent="0.25">
      <c r="A14" s="72">
        <v>102636</v>
      </c>
      <c r="B14" s="74"/>
      <c r="C14" s="64" t="s">
        <v>5</v>
      </c>
      <c r="D14" s="64">
        <v>36</v>
      </c>
      <c r="E14" s="50" t="s">
        <v>589</v>
      </c>
      <c r="F14" s="50" t="s">
        <v>1277</v>
      </c>
      <c r="G14" s="64">
        <v>6</v>
      </c>
      <c r="H14" s="90">
        <v>57.059431035749995</v>
      </c>
      <c r="I14" s="5" t="s">
        <v>1234</v>
      </c>
      <c r="L14" s="54"/>
    </row>
    <row r="15" spans="1:12" ht="15.95" customHeight="1" x14ac:dyDescent="0.25">
      <c r="A15" s="72">
        <v>104622</v>
      </c>
      <c r="B15" s="74"/>
      <c r="C15" s="64" t="s">
        <v>5</v>
      </c>
      <c r="D15" s="64">
        <v>22</v>
      </c>
      <c r="E15" s="50" t="s">
        <v>1233</v>
      </c>
      <c r="F15" s="50" t="s">
        <v>1278</v>
      </c>
      <c r="G15" s="64">
        <v>6</v>
      </c>
      <c r="H15" s="90">
        <v>49.657355104499999</v>
      </c>
      <c r="I15" s="5" t="s">
        <v>1232</v>
      </c>
      <c r="L15" s="54"/>
    </row>
    <row r="16" spans="1:12" ht="15.95" customHeight="1" x14ac:dyDescent="0.25">
      <c r="A16" s="72">
        <v>104615</v>
      </c>
      <c r="B16" s="74"/>
      <c r="C16" s="64" t="s">
        <v>5</v>
      </c>
      <c r="D16" s="64">
        <v>15</v>
      </c>
      <c r="E16" s="50" t="s">
        <v>1231</v>
      </c>
      <c r="F16" s="50" t="s">
        <v>1279</v>
      </c>
      <c r="G16" s="64">
        <v>6</v>
      </c>
      <c r="H16" s="90">
        <v>36.502808735250007</v>
      </c>
      <c r="I16" s="5" t="s">
        <v>1230</v>
      </c>
      <c r="L16" s="54"/>
    </row>
    <row r="17" spans="1:12" ht="15.95" customHeight="1" x14ac:dyDescent="0.25">
      <c r="A17" s="72">
        <v>105615</v>
      </c>
      <c r="B17" s="74"/>
      <c r="C17" s="64" t="s">
        <v>5</v>
      </c>
      <c r="D17" s="64">
        <v>15</v>
      </c>
      <c r="E17" s="50" t="s">
        <v>1229</v>
      </c>
      <c r="F17" s="50" t="s">
        <v>1280</v>
      </c>
      <c r="G17" s="64">
        <v>6</v>
      </c>
      <c r="H17" s="90">
        <v>36.968082079499993</v>
      </c>
      <c r="I17" s="5" t="s">
        <v>1228</v>
      </c>
      <c r="L17" s="54"/>
    </row>
    <row r="18" spans="1:12" ht="15.95" customHeight="1" x14ac:dyDescent="0.25">
      <c r="A18" s="72">
        <v>106614</v>
      </c>
      <c r="B18" s="74"/>
      <c r="C18" s="64" t="s">
        <v>5</v>
      </c>
      <c r="D18" s="64">
        <v>14</v>
      </c>
      <c r="E18" s="50" t="s">
        <v>577</v>
      </c>
      <c r="F18" s="50" t="s">
        <v>1281</v>
      </c>
      <c r="G18" s="64">
        <v>6</v>
      </c>
      <c r="H18" s="90">
        <v>22.460013254249994</v>
      </c>
      <c r="I18" s="5" t="s">
        <v>1227</v>
      </c>
      <c r="L18" s="54"/>
    </row>
    <row r="19" spans="1:12" ht="15.95" customHeight="1" x14ac:dyDescent="0.25">
      <c r="A19" s="72">
        <v>106618</v>
      </c>
      <c r="B19" s="74"/>
      <c r="C19" s="64" t="s">
        <v>5</v>
      </c>
      <c r="D19" s="64">
        <v>18</v>
      </c>
      <c r="E19" s="50" t="s">
        <v>577</v>
      </c>
      <c r="F19" s="50" t="s">
        <v>1282</v>
      </c>
      <c r="G19" s="64">
        <v>6</v>
      </c>
      <c r="H19" s="90">
        <v>23.221369635750001</v>
      </c>
      <c r="I19" s="5" t="s">
        <v>1226</v>
      </c>
      <c r="L19" s="54"/>
    </row>
    <row r="20" spans="1:12" ht="15.95" customHeight="1" x14ac:dyDescent="0.25">
      <c r="A20" s="72">
        <v>106622</v>
      </c>
      <c r="B20" s="74"/>
      <c r="C20" s="64" t="s">
        <v>5</v>
      </c>
      <c r="D20" s="64">
        <v>22</v>
      </c>
      <c r="E20" s="50" t="s">
        <v>577</v>
      </c>
      <c r="F20" s="50" t="s">
        <v>1283</v>
      </c>
      <c r="G20" s="64">
        <v>6</v>
      </c>
      <c r="H20" s="90">
        <v>29.439113417999998</v>
      </c>
      <c r="I20" s="5" t="s">
        <v>1225</v>
      </c>
      <c r="L20" s="54"/>
    </row>
    <row r="21" spans="1:12" ht="15.95" customHeight="1" x14ac:dyDescent="0.25">
      <c r="A21" s="72">
        <v>107616</v>
      </c>
      <c r="B21" s="74"/>
      <c r="C21" s="64" t="s">
        <v>5</v>
      </c>
      <c r="D21" s="64">
        <v>16</v>
      </c>
      <c r="E21" s="50" t="s">
        <v>1221</v>
      </c>
      <c r="F21" s="50" t="s">
        <v>1284</v>
      </c>
      <c r="G21" s="64">
        <v>6</v>
      </c>
      <c r="H21" s="90">
        <v>20.091348956249998</v>
      </c>
      <c r="I21" s="5" t="s">
        <v>1224</v>
      </c>
      <c r="L21" s="54"/>
    </row>
    <row r="22" spans="1:12" ht="15.95" customHeight="1" x14ac:dyDescent="0.25">
      <c r="A22" s="72">
        <v>107618</v>
      </c>
      <c r="B22" s="74"/>
      <c r="C22" s="64" t="s">
        <v>5</v>
      </c>
      <c r="D22" s="64">
        <v>18</v>
      </c>
      <c r="E22" s="50" t="s">
        <v>1223</v>
      </c>
      <c r="F22" s="50" t="s">
        <v>1285</v>
      </c>
      <c r="G22" s="64">
        <v>6</v>
      </c>
      <c r="H22" s="90">
        <v>20.810407761</v>
      </c>
      <c r="I22" s="5" t="s">
        <v>1222</v>
      </c>
      <c r="L22" s="54"/>
    </row>
    <row r="23" spans="1:12" ht="15.95" customHeight="1" x14ac:dyDescent="0.25">
      <c r="A23" s="72">
        <v>107622</v>
      </c>
      <c r="B23" s="74"/>
      <c r="C23" s="64" t="s">
        <v>5</v>
      </c>
      <c r="D23" s="64">
        <v>22</v>
      </c>
      <c r="E23" s="50" t="s">
        <v>1221</v>
      </c>
      <c r="F23" s="50" t="s">
        <v>1286</v>
      </c>
      <c r="G23" s="64">
        <v>6</v>
      </c>
      <c r="H23" s="90">
        <v>22.037037486749998</v>
      </c>
      <c r="I23" s="5" t="s">
        <v>1220</v>
      </c>
      <c r="L23" s="54"/>
    </row>
    <row r="24" spans="1:12" ht="15.95" customHeight="1" x14ac:dyDescent="0.25">
      <c r="A24" s="72">
        <v>108616</v>
      </c>
      <c r="B24" s="96"/>
      <c r="C24" s="64" t="s">
        <v>5</v>
      </c>
      <c r="D24" s="64">
        <v>16</v>
      </c>
      <c r="E24" s="50" t="s">
        <v>1023</v>
      </c>
      <c r="F24" s="50" t="s">
        <v>1287</v>
      </c>
      <c r="G24" s="64">
        <v>6</v>
      </c>
      <c r="H24" s="90">
        <v>21.360276258749998</v>
      </c>
      <c r="I24" s="5" t="s">
        <v>1219</v>
      </c>
      <c r="L24" s="54"/>
    </row>
    <row r="25" spans="1:12" ht="15.95" customHeight="1" x14ac:dyDescent="0.25">
      <c r="A25" s="72">
        <v>109613</v>
      </c>
      <c r="B25" s="96"/>
      <c r="C25" s="64" t="s">
        <v>5</v>
      </c>
      <c r="D25" s="64">
        <v>13</v>
      </c>
      <c r="E25" s="50" t="s">
        <v>563</v>
      </c>
      <c r="F25" s="50" t="s">
        <v>1288</v>
      </c>
      <c r="G25" s="64">
        <v>6</v>
      </c>
      <c r="H25" s="90">
        <v>20.006753802750001</v>
      </c>
      <c r="I25" s="5" t="s">
        <v>1218</v>
      </c>
      <c r="L25" s="54"/>
    </row>
    <row r="26" spans="1:12" ht="15.95" customHeight="1" x14ac:dyDescent="0.25">
      <c r="A26" s="72" t="s">
        <v>1217</v>
      </c>
      <c r="B26" s="96"/>
      <c r="C26" s="64" t="s">
        <v>5</v>
      </c>
      <c r="D26" s="7">
        <v>13</v>
      </c>
      <c r="E26" s="7" t="s">
        <v>1016</v>
      </c>
      <c r="F26" s="50" t="s">
        <v>1289</v>
      </c>
      <c r="G26" s="15">
        <v>6</v>
      </c>
      <c r="H26" s="90">
        <v>20.556622300499999</v>
      </c>
      <c r="I26" s="100" t="s">
        <v>1216</v>
      </c>
      <c r="L26" s="54"/>
    </row>
    <row r="27" spans="1:12" ht="15.95" customHeight="1" x14ac:dyDescent="0.25">
      <c r="A27" s="72">
        <v>109615</v>
      </c>
      <c r="B27" s="96"/>
      <c r="C27" s="64" t="s">
        <v>5</v>
      </c>
      <c r="D27" s="64">
        <v>15</v>
      </c>
      <c r="E27" s="50" t="s">
        <v>563</v>
      </c>
      <c r="F27" s="50" t="s">
        <v>1290</v>
      </c>
      <c r="G27" s="64">
        <v>6</v>
      </c>
      <c r="H27" s="90">
        <v>20.556622300499999</v>
      </c>
      <c r="I27" s="5" t="s">
        <v>1215</v>
      </c>
      <c r="L27" s="54"/>
    </row>
    <row r="28" spans="1:12" ht="15.95" customHeight="1" x14ac:dyDescent="0.25">
      <c r="A28" s="72" t="s">
        <v>1214</v>
      </c>
      <c r="B28" s="96"/>
      <c r="C28" s="64" t="s">
        <v>5</v>
      </c>
      <c r="D28" s="7">
        <v>15</v>
      </c>
      <c r="E28" s="7" t="s">
        <v>1016</v>
      </c>
      <c r="F28" s="50" t="s">
        <v>1291</v>
      </c>
      <c r="G28" s="15">
        <v>6</v>
      </c>
      <c r="H28" s="90">
        <v>20.006753802750001</v>
      </c>
      <c r="I28" s="48" t="s">
        <v>1213</v>
      </c>
      <c r="L28" s="54"/>
    </row>
    <row r="29" spans="1:12" ht="15.95" customHeight="1" x14ac:dyDescent="0.25">
      <c r="A29" s="72">
        <v>109616</v>
      </c>
      <c r="B29" s="96"/>
      <c r="C29" s="64" t="s">
        <v>5</v>
      </c>
      <c r="D29" s="64">
        <v>16</v>
      </c>
      <c r="E29" s="50" t="s">
        <v>1014</v>
      </c>
      <c r="F29" s="50" t="s">
        <v>1292</v>
      </c>
      <c r="G29" s="64">
        <v>6</v>
      </c>
      <c r="H29" s="90">
        <v>21.360276258749998</v>
      </c>
      <c r="I29" s="5" t="s">
        <v>1212</v>
      </c>
      <c r="L29" s="54"/>
    </row>
    <row r="30" spans="1:12" ht="15.95" customHeight="1" x14ac:dyDescent="0.25">
      <c r="A30" s="72">
        <v>110612</v>
      </c>
      <c r="B30" s="96"/>
      <c r="C30" s="64" t="s">
        <v>5</v>
      </c>
      <c r="D30" s="64">
        <v>12</v>
      </c>
      <c r="E30" s="50" t="s">
        <v>67</v>
      </c>
      <c r="F30" s="50" t="s">
        <v>1293</v>
      </c>
      <c r="G30" s="64">
        <v>6</v>
      </c>
      <c r="H30" s="90">
        <v>19.879861072499999</v>
      </c>
      <c r="I30" s="5" t="s">
        <v>1211</v>
      </c>
      <c r="L30" s="54"/>
    </row>
    <row r="31" spans="1:12" ht="15.95" customHeight="1" x14ac:dyDescent="0.25">
      <c r="A31" s="72">
        <v>110614</v>
      </c>
      <c r="B31" s="96"/>
      <c r="C31" s="64" t="s">
        <v>5</v>
      </c>
      <c r="D31" s="64">
        <v>14</v>
      </c>
      <c r="E31" s="50" t="s">
        <v>67</v>
      </c>
      <c r="F31" s="50" t="s">
        <v>1294</v>
      </c>
      <c r="G31" s="64">
        <v>6</v>
      </c>
      <c r="H31" s="90">
        <v>20.260539263249999</v>
      </c>
      <c r="I31" s="5" t="s">
        <v>1210</v>
      </c>
      <c r="L31" s="54"/>
    </row>
    <row r="32" spans="1:12" ht="15.95" customHeight="1" x14ac:dyDescent="0.25">
      <c r="A32" s="72">
        <v>110616</v>
      </c>
      <c r="B32" s="96"/>
      <c r="C32" s="64" t="s">
        <v>5</v>
      </c>
      <c r="D32" s="64">
        <v>16</v>
      </c>
      <c r="E32" s="50" t="s">
        <v>67</v>
      </c>
      <c r="F32" s="50" t="s">
        <v>1295</v>
      </c>
      <c r="G32" s="64">
        <v>6</v>
      </c>
      <c r="H32" s="90">
        <v>20.768110184249998</v>
      </c>
      <c r="I32" s="5" t="s">
        <v>1209</v>
      </c>
      <c r="L32" s="54"/>
    </row>
    <row r="33" spans="1:12" ht="15.95" customHeight="1" x14ac:dyDescent="0.25">
      <c r="A33" s="72">
        <v>110618</v>
      </c>
      <c r="B33" s="96"/>
      <c r="C33" s="64" t="s">
        <v>5</v>
      </c>
      <c r="D33" s="64">
        <v>18</v>
      </c>
      <c r="E33" s="50" t="s">
        <v>1208</v>
      </c>
      <c r="F33" s="50" t="s">
        <v>1296</v>
      </c>
      <c r="G33" s="64">
        <v>6</v>
      </c>
      <c r="H33" s="90">
        <v>22.925286598499998</v>
      </c>
      <c r="I33" s="5" t="s">
        <v>1207</v>
      </c>
      <c r="L33" s="54"/>
    </row>
    <row r="34" spans="1:12" ht="15.95" customHeight="1" x14ac:dyDescent="0.25">
      <c r="A34" s="72">
        <v>111616</v>
      </c>
      <c r="B34" s="96"/>
      <c r="C34" s="64" t="s">
        <v>5</v>
      </c>
      <c r="D34" s="64">
        <v>16</v>
      </c>
      <c r="E34" s="50" t="s">
        <v>1008</v>
      </c>
      <c r="F34" s="50" t="s">
        <v>1297</v>
      </c>
      <c r="G34" s="64">
        <v>6</v>
      </c>
      <c r="H34" s="90">
        <v>20.641217453999996</v>
      </c>
      <c r="I34" s="5" t="s">
        <v>1206</v>
      </c>
      <c r="L34" s="54"/>
    </row>
    <row r="35" spans="1:12" ht="15.95" customHeight="1" x14ac:dyDescent="0.25">
      <c r="A35" s="72">
        <v>112628</v>
      </c>
      <c r="B35" s="96"/>
      <c r="C35" s="64" t="s">
        <v>5</v>
      </c>
      <c r="D35" s="64">
        <v>28</v>
      </c>
      <c r="E35" s="50" t="s">
        <v>481</v>
      </c>
      <c r="F35" s="50" t="s">
        <v>1298</v>
      </c>
      <c r="G35" s="64">
        <v>2</v>
      </c>
      <c r="H35" s="90">
        <v>84.172177732499989</v>
      </c>
      <c r="I35" s="5" t="s">
        <v>1205</v>
      </c>
      <c r="L35" s="54"/>
    </row>
    <row r="36" spans="1:12" ht="15.95" customHeight="1" x14ac:dyDescent="0.25">
      <c r="A36" s="72">
        <v>113628</v>
      </c>
      <c r="B36" s="96"/>
      <c r="C36" s="64" t="s">
        <v>5</v>
      </c>
      <c r="D36" s="64">
        <v>28</v>
      </c>
      <c r="E36" s="50" t="s">
        <v>1204</v>
      </c>
      <c r="F36" s="50" t="s">
        <v>1299</v>
      </c>
      <c r="G36" s="64">
        <v>2</v>
      </c>
      <c r="H36" s="90">
        <v>82.226489201999996</v>
      </c>
      <c r="I36" s="5" t="s">
        <v>1203</v>
      </c>
      <c r="L36" s="54"/>
    </row>
    <row r="37" spans="1:12" ht="15.95" customHeight="1" x14ac:dyDescent="0.25">
      <c r="A37" s="72">
        <v>360622</v>
      </c>
      <c r="B37" s="96"/>
      <c r="C37" s="64" t="s">
        <v>5</v>
      </c>
      <c r="D37" s="64">
        <v>22</v>
      </c>
      <c r="E37" s="50" t="s">
        <v>41</v>
      </c>
      <c r="F37" s="50" t="s">
        <v>1300</v>
      </c>
      <c r="G37" s="64">
        <v>6</v>
      </c>
      <c r="H37" s="90">
        <v>32.146158329999999</v>
      </c>
      <c r="I37" s="5" t="s">
        <v>1202</v>
      </c>
      <c r="L37" s="54"/>
    </row>
    <row r="38" spans="1:12" ht="15.95" customHeight="1" x14ac:dyDescent="0.25">
      <c r="A38" s="72">
        <v>114630</v>
      </c>
      <c r="B38" s="96"/>
      <c r="C38" s="64" t="s">
        <v>5</v>
      </c>
      <c r="D38" s="64">
        <v>30</v>
      </c>
      <c r="E38" s="50" t="s">
        <v>41</v>
      </c>
      <c r="F38" s="50" t="s">
        <v>1301</v>
      </c>
      <c r="G38" s="64">
        <v>6</v>
      </c>
      <c r="H38" s="90">
        <v>42.339874326749992</v>
      </c>
      <c r="I38" s="5" t="s">
        <v>1201</v>
      </c>
      <c r="L38" s="54"/>
    </row>
    <row r="39" spans="1:12" ht="15.95" customHeight="1" x14ac:dyDescent="0.25">
      <c r="A39" s="72">
        <v>116630</v>
      </c>
      <c r="B39" s="96"/>
      <c r="C39" s="64" t="s">
        <v>5</v>
      </c>
      <c r="D39" s="64">
        <v>30</v>
      </c>
      <c r="E39" s="50" t="s">
        <v>1200</v>
      </c>
      <c r="F39" s="50" t="s">
        <v>1302</v>
      </c>
      <c r="G39" s="64">
        <v>6</v>
      </c>
      <c r="H39" s="90">
        <v>70.044787098</v>
      </c>
      <c r="I39" s="5" t="s">
        <v>1199</v>
      </c>
      <c r="L39" s="54"/>
    </row>
    <row r="40" spans="1:12" ht="15.95" customHeight="1" x14ac:dyDescent="0.25">
      <c r="A40" s="72">
        <v>126620</v>
      </c>
      <c r="B40" s="96"/>
      <c r="C40" s="64" t="s">
        <v>5</v>
      </c>
      <c r="D40" s="64">
        <v>20</v>
      </c>
      <c r="E40" s="50" t="s">
        <v>1198</v>
      </c>
      <c r="F40" s="50" t="s">
        <v>1303</v>
      </c>
      <c r="G40" s="64">
        <v>6</v>
      </c>
      <c r="H40" s="90">
        <v>44.074074973499997</v>
      </c>
      <c r="I40" s="5" t="s">
        <v>1197</v>
      </c>
      <c r="L40" s="54"/>
    </row>
    <row r="41" spans="1:12" ht="15.95" customHeight="1" x14ac:dyDescent="0.25">
      <c r="A41" s="72">
        <v>117612</v>
      </c>
      <c r="B41" s="96"/>
      <c r="C41" s="64" t="s">
        <v>5</v>
      </c>
      <c r="D41" s="64">
        <v>12</v>
      </c>
      <c r="E41" s="50" t="s">
        <v>1001</v>
      </c>
      <c r="F41" s="50" t="s">
        <v>1304</v>
      </c>
      <c r="G41" s="64">
        <v>6</v>
      </c>
      <c r="H41" s="90">
        <v>20.852705337750002</v>
      </c>
      <c r="I41" s="48" t="s">
        <v>1196</v>
      </c>
      <c r="L41" s="54"/>
    </row>
    <row r="42" spans="1:12" ht="15.95" customHeight="1" x14ac:dyDescent="0.25">
      <c r="A42" s="72">
        <v>118626</v>
      </c>
      <c r="B42" s="96"/>
      <c r="C42" s="64" t="s">
        <v>5</v>
      </c>
      <c r="D42" s="64">
        <v>26</v>
      </c>
      <c r="E42" s="50" t="s">
        <v>545</v>
      </c>
      <c r="F42" s="50" t="s">
        <v>1305</v>
      </c>
      <c r="G42" s="64">
        <v>6</v>
      </c>
      <c r="H42" s="90">
        <v>30.3696601065</v>
      </c>
      <c r="I42" s="5" t="s">
        <v>1195</v>
      </c>
      <c r="L42" s="54"/>
    </row>
    <row r="43" spans="1:12" ht="15.95" customHeight="1" x14ac:dyDescent="0.25">
      <c r="A43" s="72">
        <v>118630</v>
      </c>
      <c r="B43" s="96"/>
      <c r="C43" s="64" t="s">
        <v>5</v>
      </c>
      <c r="D43" s="64">
        <v>30</v>
      </c>
      <c r="E43" s="50" t="s">
        <v>545</v>
      </c>
      <c r="F43" s="50" t="s">
        <v>1306</v>
      </c>
      <c r="G43" s="64">
        <v>6</v>
      </c>
      <c r="H43" s="90">
        <v>34.726310511750007</v>
      </c>
      <c r="I43" s="48" t="s">
        <v>1194</v>
      </c>
      <c r="L43" s="54"/>
    </row>
    <row r="44" spans="1:12" ht="15.95" customHeight="1" x14ac:dyDescent="0.25">
      <c r="A44" s="72">
        <v>119620</v>
      </c>
      <c r="B44" s="74"/>
      <c r="C44" s="64" t="s">
        <v>5</v>
      </c>
      <c r="D44" s="64">
        <v>20</v>
      </c>
      <c r="E44" s="50" t="s">
        <v>538</v>
      </c>
      <c r="F44" s="50" t="s">
        <v>1307</v>
      </c>
      <c r="G44" s="64">
        <v>6</v>
      </c>
      <c r="H44" s="90">
        <v>26.393687891999999</v>
      </c>
      <c r="I44" s="5" t="s">
        <v>1193</v>
      </c>
      <c r="L44" s="54"/>
    </row>
    <row r="45" spans="1:12" ht="15.95" customHeight="1" x14ac:dyDescent="0.25">
      <c r="A45" s="72">
        <v>119626</v>
      </c>
      <c r="B45" s="74"/>
      <c r="C45" s="64" t="s">
        <v>5</v>
      </c>
      <c r="D45" s="64">
        <v>26</v>
      </c>
      <c r="E45" s="50" t="s">
        <v>538</v>
      </c>
      <c r="F45" s="50" t="s">
        <v>1308</v>
      </c>
      <c r="G45" s="64">
        <v>6</v>
      </c>
      <c r="H45" s="90">
        <v>33.922656553499998</v>
      </c>
      <c r="I45" s="5" t="s">
        <v>1192</v>
      </c>
      <c r="L45" s="54"/>
    </row>
    <row r="46" spans="1:12" ht="15.95" customHeight="1" x14ac:dyDescent="0.25">
      <c r="A46" s="72">
        <v>119630</v>
      </c>
      <c r="B46" s="74"/>
      <c r="C46" s="64" t="s">
        <v>5</v>
      </c>
      <c r="D46" s="64">
        <v>30</v>
      </c>
      <c r="E46" s="50" t="s">
        <v>538</v>
      </c>
      <c r="F46" s="50" t="s">
        <v>1309</v>
      </c>
      <c r="G46" s="64">
        <v>6</v>
      </c>
      <c r="H46" s="90">
        <v>41.663113098749996</v>
      </c>
      <c r="I46" s="5" t="s">
        <v>1191</v>
      </c>
      <c r="L46" s="54"/>
    </row>
    <row r="47" spans="1:12" ht="15.95" customHeight="1" x14ac:dyDescent="0.25">
      <c r="A47" s="72">
        <v>303623</v>
      </c>
      <c r="B47" s="74"/>
      <c r="C47" s="64" t="s">
        <v>5</v>
      </c>
      <c r="D47" s="64">
        <v>23</v>
      </c>
      <c r="E47" s="50" t="s">
        <v>400</v>
      </c>
      <c r="F47" s="50" t="s">
        <v>1310</v>
      </c>
      <c r="G47" s="64">
        <v>6</v>
      </c>
      <c r="H47" s="90">
        <v>23.221369635750001</v>
      </c>
      <c r="I47" s="5" t="s">
        <v>1190</v>
      </c>
      <c r="L47" s="54"/>
    </row>
    <row r="48" spans="1:12" ht="15.95" customHeight="1" x14ac:dyDescent="0.25">
      <c r="A48" s="72">
        <v>300624</v>
      </c>
      <c r="B48" s="74"/>
      <c r="C48" s="64" t="s">
        <v>5</v>
      </c>
      <c r="D48" s="64">
        <v>24</v>
      </c>
      <c r="E48" s="50" t="s">
        <v>63</v>
      </c>
      <c r="F48" s="50" t="s">
        <v>1311</v>
      </c>
      <c r="G48" s="64">
        <v>6</v>
      </c>
      <c r="H48" s="90">
        <v>21.952442333250001</v>
      </c>
      <c r="I48" s="5" t="s">
        <v>1189</v>
      </c>
      <c r="L48" s="54"/>
    </row>
    <row r="49" spans="1:12" ht="15.95" customHeight="1" x14ac:dyDescent="0.25">
      <c r="A49" s="72">
        <v>302624</v>
      </c>
      <c r="B49" s="74"/>
      <c r="C49" s="64" t="s">
        <v>5</v>
      </c>
      <c r="D49" s="64">
        <v>24</v>
      </c>
      <c r="E49" s="50" t="s">
        <v>61</v>
      </c>
      <c r="F49" s="50" t="s">
        <v>1312</v>
      </c>
      <c r="G49" s="64">
        <v>6</v>
      </c>
      <c r="H49" s="90">
        <v>20.852705337750002</v>
      </c>
      <c r="I49" s="5" t="s">
        <v>1188</v>
      </c>
      <c r="L49" s="54"/>
    </row>
    <row r="50" spans="1:12" ht="15.95" customHeight="1" x14ac:dyDescent="0.25">
      <c r="A50" s="72">
        <v>302632</v>
      </c>
      <c r="B50" s="74"/>
      <c r="C50" s="64" t="s">
        <v>5</v>
      </c>
      <c r="D50" s="64">
        <v>32</v>
      </c>
      <c r="E50" s="50" t="s">
        <v>61</v>
      </c>
      <c r="F50" s="50" t="s">
        <v>1313</v>
      </c>
      <c r="G50" s="64">
        <v>6</v>
      </c>
      <c r="H50" s="90">
        <v>28.762352189999998</v>
      </c>
      <c r="I50" s="5" t="s">
        <v>1187</v>
      </c>
      <c r="L50" s="54"/>
    </row>
    <row r="51" spans="1:12" ht="15.95" customHeight="1" x14ac:dyDescent="0.25">
      <c r="A51" s="72">
        <v>302637</v>
      </c>
      <c r="B51" s="74"/>
      <c r="C51" s="64" t="s">
        <v>5</v>
      </c>
      <c r="D51" s="64">
        <v>37</v>
      </c>
      <c r="E51" s="50" t="s">
        <v>61</v>
      </c>
      <c r="F51" s="50" t="s">
        <v>1314</v>
      </c>
      <c r="G51" s="64">
        <v>6</v>
      </c>
      <c r="H51" s="90">
        <v>37.179569963250003</v>
      </c>
      <c r="I51" s="5" t="s">
        <v>1186</v>
      </c>
      <c r="L51" s="54"/>
    </row>
    <row r="52" spans="1:12" ht="15.95" customHeight="1" x14ac:dyDescent="0.25">
      <c r="A52" s="72">
        <v>303626</v>
      </c>
      <c r="B52" s="74"/>
      <c r="C52" s="64" t="s">
        <v>5</v>
      </c>
      <c r="D52" s="64">
        <v>26</v>
      </c>
      <c r="E52" s="50" t="s">
        <v>522</v>
      </c>
      <c r="F52" s="50" t="s">
        <v>1315</v>
      </c>
      <c r="G52" s="64">
        <v>6</v>
      </c>
      <c r="H52" s="90">
        <v>28.762352189999998</v>
      </c>
      <c r="I52" s="5" t="s">
        <v>1185</v>
      </c>
      <c r="L52" s="54"/>
    </row>
    <row r="53" spans="1:12" ht="15.95" customHeight="1" x14ac:dyDescent="0.25">
      <c r="A53" s="72">
        <v>304628</v>
      </c>
      <c r="B53" s="74"/>
      <c r="C53" s="64" t="s">
        <v>5</v>
      </c>
      <c r="D53" s="64">
        <v>28</v>
      </c>
      <c r="E53" s="50" t="s">
        <v>989</v>
      </c>
      <c r="F53" s="50" t="s">
        <v>1316</v>
      </c>
      <c r="G53" s="64">
        <v>6</v>
      </c>
      <c r="H53" s="90">
        <v>26.774366082749999</v>
      </c>
      <c r="I53" s="5" t="s">
        <v>1184</v>
      </c>
      <c r="L53" s="54"/>
    </row>
    <row r="54" spans="1:12" ht="15.95" customHeight="1" x14ac:dyDescent="0.25">
      <c r="A54" s="72">
        <v>305631</v>
      </c>
      <c r="B54" s="74"/>
      <c r="C54" s="64" t="s">
        <v>5</v>
      </c>
      <c r="D54" s="64">
        <v>31</v>
      </c>
      <c r="E54" s="50" t="s">
        <v>517</v>
      </c>
      <c r="F54" s="50" t="s">
        <v>1317</v>
      </c>
      <c r="G54" s="64">
        <v>6</v>
      </c>
      <c r="H54" s="90">
        <v>30.3696601065</v>
      </c>
      <c r="I54" s="5" t="s">
        <v>1183</v>
      </c>
      <c r="L54" s="54"/>
    </row>
    <row r="55" spans="1:12" ht="15.95" customHeight="1" x14ac:dyDescent="0.25">
      <c r="A55" s="72">
        <v>306624</v>
      </c>
      <c r="B55" s="74"/>
      <c r="C55" s="64" t="s">
        <v>5</v>
      </c>
      <c r="D55" s="64">
        <v>24</v>
      </c>
      <c r="E55" s="50" t="s">
        <v>57</v>
      </c>
      <c r="F55" s="50" t="s">
        <v>1318</v>
      </c>
      <c r="G55" s="64">
        <v>6</v>
      </c>
      <c r="H55" s="90">
        <v>22.882989021750003</v>
      </c>
      <c r="I55" s="5" t="s">
        <v>1182</v>
      </c>
      <c r="L55" s="54"/>
    </row>
    <row r="56" spans="1:12" ht="15.95" customHeight="1" x14ac:dyDescent="0.25">
      <c r="A56" s="72">
        <v>306632</v>
      </c>
      <c r="B56" s="74"/>
      <c r="C56" s="64" t="s">
        <v>5</v>
      </c>
      <c r="D56" s="64">
        <v>32</v>
      </c>
      <c r="E56" s="50" t="s">
        <v>57</v>
      </c>
      <c r="F56" s="50" t="s">
        <v>1319</v>
      </c>
      <c r="G56" s="64">
        <v>6</v>
      </c>
      <c r="H56" s="90">
        <v>31.300206795000001</v>
      </c>
      <c r="I56" s="5" t="s">
        <v>1181</v>
      </c>
      <c r="L56" s="54"/>
    </row>
    <row r="57" spans="1:12" ht="15.95" customHeight="1" x14ac:dyDescent="0.25">
      <c r="A57" s="72">
        <v>306637</v>
      </c>
      <c r="B57" s="74"/>
      <c r="C57" s="64" t="s">
        <v>5</v>
      </c>
      <c r="D57" s="64">
        <v>37</v>
      </c>
      <c r="E57" s="50" t="s">
        <v>57</v>
      </c>
      <c r="F57" s="50" t="s">
        <v>1320</v>
      </c>
      <c r="G57" s="64">
        <v>6</v>
      </c>
      <c r="H57" s="90">
        <v>38.61768757275</v>
      </c>
      <c r="I57" s="5" t="s">
        <v>1180</v>
      </c>
      <c r="L57" s="54"/>
    </row>
    <row r="58" spans="1:12" ht="15.95" customHeight="1" x14ac:dyDescent="0.25">
      <c r="A58" s="72">
        <v>307625</v>
      </c>
      <c r="B58" s="74"/>
      <c r="C58" s="64" t="s">
        <v>5</v>
      </c>
      <c r="D58" s="64">
        <v>25</v>
      </c>
      <c r="E58" s="50" t="s">
        <v>1170</v>
      </c>
      <c r="F58" s="50" t="s">
        <v>1321</v>
      </c>
      <c r="G58" s="64">
        <v>6</v>
      </c>
      <c r="H58" s="90">
        <v>36.333618428249999</v>
      </c>
      <c r="I58" s="5" t="s">
        <v>1179</v>
      </c>
      <c r="L58" s="54"/>
    </row>
    <row r="59" spans="1:12" ht="15.95" customHeight="1" x14ac:dyDescent="0.25">
      <c r="A59" s="72">
        <v>308625</v>
      </c>
      <c r="B59" s="74"/>
      <c r="C59" s="64" t="s">
        <v>5</v>
      </c>
      <c r="D59" s="64">
        <v>25</v>
      </c>
      <c r="E59" s="50" t="s">
        <v>1178</v>
      </c>
      <c r="F59" s="50" t="s">
        <v>1322</v>
      </c>
      <c r="G59" s="64">
        <v>6</v>
      </c>
      <c r="H59" s="90">
        <v>36.122130544500003</v>
      </c>
      <c r="I59" s="5" t="s">
        <v>1177</v>
      </c>
      <c r="L59" s="54"/>
    </row>
    <row r="60" spans="1:12" ht="15.95" customHeight="1" x14ac:dyDescent="0.25">
      <c r="A60" s="72">
        <v>308641</v>
      </c>
      <c r="B60" s="74"/>
      <c r="C60" s="64" t="s">
        <v>5</v>
      </c>
      <c r="D60" s="64">
        <v>41</v>
      </c>
      <c r="E60" s="50" t="s">
        <v>1176</v>
      </c>
      <c r="F60" s="50" t="s">
        <v>1323</v>
      </c>
      <c r="G60" s="64">
        <v>6</v>
      </c>
      <c r="H60" s="90">
        <v>67.295444609249998</v>
      </c>
      <c r="I60" s="5" t="s">
        <v>1175</v>
      </c>
      <c r="L60" s="54"/>
    </row>
    <row r="61" spans="1:12" ht="15.95" customHeight="1" x14ac:dyDescent="0.25">
      <c r="A61" s="72">
        <v>309636</v>
      </c>
      <c r="B61" s="74"/>
      <c r="C61" s="64" t="s">
        <v>5</v>
      </c>
      <c r="D61" s="64">
        <v>36</v>
      </c>
      <c r="E61" s="50" t="s">
        <v>1174</v>
      </c>
      <c r="F61" s="50" t="s">
        <v>1324</v>
      </c>
      <c r="G61" s="64">
        <v>1</v>
      </c>
      <c r="H61" s="90">
        <v>70.6369531725</v>
      </c>
      <c r="I61" s="5" t="s">
        <v>1173</v>
      </c>
      <c r="L61" s="54"/>
    </row>
    <row r="62" spans="1:12" ht="15.95" customHeight="1" x14ac:dyDescent="0.25">
      <c r="A62" s="72">
        <v>310630</v>
      </c>
      <c r="B62" s="74"/>
      <c r="C62" s="64" t="s">
        <v>5</v>
      </c>
      <c r="D62" s="64">
        <v>30</v>
      </c>
      <c r="E62" s="50" t="s">
        <v>979</v>
      </c>
      <c r="F62" s="50" t="s">
        <v>1325</v>
      </c>
      <c r="G62" s="64">
        <v>6</v>
      </c>
      <c r="H62" s="90">
        <v>34.895500818749994</v>
      </c>
      <c r="I62" s="5" t="s">
        <v>1172</v>
      </c>
      <c r="L62" s="54"/>
    </row>
    <row r="63" spans="1:12" ht="15.95" customHeight="1" x14ac:dyDescent="0.25">
      <c r="A63" s="72">
        <v>310633</v>
      </c>
      <c r="B63" s="74"/>
      <c r="C63" s="64" t="s">
        <v>5</v>
      </c>
      <c r="D63" s="64">
        <v>33</v>
      </c>
      <c r="E63" s="50" t="s">
        <v>979</v>
      </c>
      <c r="F63" s="50" t="s">
        <v>1326</v>
      </c>
      <c r="G63" s="64">
        <v>6</v>
      </c>
      <c r="H63" s="90">
        <v>38.786877879749994</v>
      </c>
      <c r="I63" s="5" t="s">
        <v>1171</v>
      </c>
      <c r="L63" s="54"/>
    </row>
    <row r="64" spans="1:12" ht="15.95" customHeight="1" x14ac:dyDescent="0.25">
      <c r="A64" s="72">
        <v>311630</v>
      </c>
      <c r="B64" s="74"/>
      <c r="C64" s="64" t="s">
        <v>5</v>
      </c>
      <c r="D64" s="64">
        <v>30</v>
      </c>
      <c r="E64" s="50" t="s">
        <v>1170</v>
      </c>
      <c r="F64" s="50" t="s">
        <v>1327</v>
      </c>
      <c r="G64" s="64">
        <v>6</v>
      </c>
      <c r="H64" s="90">
        <v>35.529964469999996</v>
      </c>
      <c r="I64" s="5" t="s">
        <v>1169</v>
      </c>
      <c r="L64" s="54"/>
    </row>
    <row r="65" spans="1:12" ht="15.95" customHeight="1" x14ac:dyDescent="0.25">
      <c r="A65" s="72">
        <v>312618</v>
      </c>
      <c r="B65" s="74"/>
      <c r="C65" s="64" t="s">
        <v>5</v>
      </c>
      <c r="D65" s="64">
        <v>18</v>
      </c>
      <c r="E65" s="50" t="s">
        <v>53</v>
      </c>
      <c r="F65" s="50" t="s">
        <v>1328</v>
      </c>
      <c r="G65" s="64">
        <v>6</v>
      </c>
      <c r="H65" s="90">
        <v>22.417715677499999</v>
      </c>
      <c r="I65" s="5" t="s">
        <v>1168</v>
      </c>
      <c r="L65" s="54"/>
    </row>
    <row r="66" spans="1:12" ht="15.95" customHeight="1" x14ac:dyDescent="0.25">
      <c r="A66" s="72">
        <v>312620</v>
      </c>
      <c r="B66" s="74"/>
      <c r="C66" s="64" t="s">
        <v>5</v>
      </c>
      <c r="D66" s="64">
        <v>20</v>
      </c>
      <c r="E66" s="50" t="s">
        <v>53</v>
      </c>
      <c r="F66" s="50" t="s">
        <v>1329</v>
      </c>
      <c r="G66" s="64">
        <v>6</v>
      </c>
      <c r="H66" s="90">
        <v>24.321106631249997</v>
      </c>
      <c r="I66" s="5" t="s">
        <v>1167</v>
      </c>
      <c r="L66" s="54"/>
    </row>
    <row r="67" spans="1:12" ht="15.95" customHeight="1" x14ac:dyDescent="0.25">
      <c r="A67" s="72">
        <v>312621</v>
      </c>
      <c r="B67" s="74"/>
      <c r="C67" s="64" t="s">
        <v>5</v>
      </c>
      <c r="D67" s="64">
        <v>21</v>
      </c>
      <c r="E67" s="50" t="s">
        <v>471</v>
      </c>
      <c r="F67" s="50" t="s">
        <v>1330</v>
      </c>
      <c r="G67" s="64">
        <v>6</v>
      </c>
      <c r="H67" s="90">
        <v>28.762352189999998</v>
      </c>
      <c r="I67" s="5" t="s">
        <v>1166</v>
      </c>
      <c r="L67" s="54"/>
    </row>
    <row r="68" spans="1:12" ht="15.95" customHeight="1" x14ac:dyDescent="0.25">
      <c r="A68" s="72">
        <v>316621</v>
      </c>
      <c r="B68" s="74"/>
      <c r="C68" s="64" t="s">
        <v>5</v>
      </c>
      <c r="D68" s="64">
        <v>21</v>
      </c>
      <c r="E68" s="50" t="s">
        <v>1165</v>
      </c>
      <c r="F68" s="50" t="s">
        <v>1331</v>
      </c>
      <c r="G68" s="64">
        <v>6</v>
      </c>
      <c r="H68" s="90">
        <v>30.877231027499995</v>
      </c>
      <c r="I68" s="5" t="s">
        <v>1164</v>
      </c>
      <c r="L68" s="54"/>
    </row>
    <row r="69" spans="1:12" ht="15.95" customHeight="1" x14ac:dyDescent="0.25">
      <c r="A69" s="72">
        <v>317621</v>
      </c>
      <c r="B69" s="74"/>
      <c r="C69" s="64" t="s">
        <v>5</v>
      </c>
      <c r="D69" s="64">
        <v>21</v>
      </c>
      <c r="E69" s="50" t="s">
        <v>1158</v>
      </c>
      <c r="F69" s="50" t="s">
        <v>1332</v>
      </c>
      <c r="G69" s="64">
        <v>6</v>
      </c>
      <c r="H69" s="90">
        <v>31.004123757749994</v>
      </c>
      <c r="I69" s="5" t="s">
        <v>1163</v>
      </c>
      <c r="L69" s="54"/>
    </row>
    <row r="70" spans="1:12" ht="15.95" customHeight="1" x14ac:dyDescent="0.25">
      <c r="A70" s="72">
        <v>312624</v>
      </c>
      <c r="B70" s="74"/>
      <c r="C70" s="64" t="s">
        <v>5</v>
      </c>
      <c r="D70" s="64">
        <v>24</v>
      </c>
      <c r="E70" s="50" t="s">
        <v>53</v>
      </c>
      <c r="F70" s="50" t="s">
        <v>1333</v>
      </c>
      <c r="G70" s="64">
        <v>6</v>
      </c>
      <c r="H70" s="90">
        <v>30.877231027499995</v>
      </c>
      <c r="I70" s="5" t="s">
        <v>1162</v>
      </c>
      <c r="L70" s="54"/>
    </row>
    <row r="71" spans="1:12" ht="15.95" customHeight="1" x14ac:dyDescent="0.25">
      <c r="A71" s="72">
        <v>312625</v>
      </c>
      <c r="B71" s="74"/>
      <c r="C71" s="64" t="s">
        <v>5</v>
      </c>
      <c r="D71" s="64">
        <v>25</v>
      </c>
      <c r="E71" s="50" t="s">
        <v>471</v>
      </c>
      <c r="F71" s="50" t="s">
        <v>1334</v>
      </c>
      <c r="G71" s="64">
        <v>6</v>
      </c>
      <c r="H71" s="90">
        <v>33.541978362750008</v>
      </c>
      <c r="I71" s="5" t="s">
        <v>1161</v>
      </c>
      <c r="L71" s="54"/>
    </row>
    <row r="72" spans="1:12" ht="15.95" customHeight="1" x14ac:dyDescent="0.25">
      <c r="A72" s="72">
        <v>316625</v>
      </c>
      <c r="B72" s="74"/>
      <c r="C72" s="64" t="s">
        <v>5</v>
      </c>
      <c r="D72" s="64">
        <v>25</v>
      </c>
      <c r="E72" s="50" t="s">
        <v>1160</v>
      </c>
      <c r="F72" s="50" t="s">
        <v>1335</v>
      </c>
      <c r="G72" s="64">
        <v>6</v>
      </c>
      <c r="H72" s="90">
        <v>34.895500818749994</v>
      </c>
      <c r="I72" s="5" t="s">
        <v>1159</v>
      </c>
      <c r="L72" s="54"/>
    </row>
    <row r="73" spans="1:12" ht="15.95" customHeight="1" x14ac:dyDescent="0.25">
      <c r="A73" s="72">
        <v>317625</v>
      </c>
      <c r="B73" s="74"/>
      <c r="C73" s="64" t="s">
        <v>5</v>
      </c>
      <c r="D73" s="64">
        <v>25</v>
      </c>
      <c r="E73" s="50" t="s">
        <v>1158</v>
      </c>
      <c r="F73" s="50" t="s">
        <v>1336</v>
      </c>
      <c r="G73" s="64">
        <v>6</v>
      </c>
      <c r="H73" s="90">
        <v>35.064691125750002</v>
      </c>
      <c r="I73" s="5" t="s">
        <v>1157</v>
      </c>
      <c r="L73" s="54"/>
    </row>
    <row r="74" spans="1:12" ht="15.95" customHeight="1" x14ac:dyDescent="0.25">
      <c r="A74" s="72">
        <v>312630</v>
      </c>
      <c r="B74" s="74"/>
      <c r="C74" s="64" t="s">
        <v>5</v>
      </c>
      <c r="D74" s="64">
        <v>30</v>
      </c>
      <c r="E74" s="50" t="s">
        <v>53</v>
      </c>
      <c r="F74" s="50" t="s">
        <v>1337</v>
      </c>
      <c r="G74" s="64">
        <v>6</v>
      </c>
      <c r="H74" s="90">
        <v>40.478780949749996</v>
      </c>
      <c r="I74" s="5" t="s">
        <v>1156</v>
      </c>
      <c r="L74" s="54"/>
    </row>
    <row r="75" spans="1:12" ht="15.95" customHeight="1" x14ac:dyDescent="0.25">
      <c r="A75" s="72">
        <v>313618</v>
      </c>
      <c r="B75" s="74"/>
      <c r="C75" s="64" t="s">
        <v>5</v>
      </c>
      <c r="D75" s="64">
        <v>18</v>
      </c>
      <c r="E75" s="50" t="s">
        <v>1155</v>
      </c>
      <c r="F75" s="50" t="s">
        <v>1338</v>
      </c>
      <c r="G75" s="64">
        <v>6</v>
      </c>
      <c r="H75" s="90">
        <v>27.239639427</v>
      </c>
      <c r="I75" s="5" t="s">
        <v>1154</v>
      </c>
      <c r="L75" s="54"/>
    </row>
    <row r="76" spans="1:12" ht="15.95" customHeight="1" x14ac:dyDescent="0.25">
      <c r="A76" s="72">
        <v>315618</v>
      </c>
      <c r="B76" s="74"/>
      <c r="C76" s="64" t="s">
        <v>5</v>
      </c>
      <c r="D76" s="64">
        <v>18</v>
      </c>
      <c r="E76" s="50" t="s">
        <v>968</v>
      </c>
      <c r="F76" s="50" t="s">
        <v>1339</v>
      </c>
      <c r="G76" s="64">
        <v>6</v>
      </c>
      <c r="H76" s="90">
        <v>29.354518264500001</v>
      </c>
      <c r="I76" s="5" t="s">
        <v>1153</v>
      </c>
      <c r="L76" s="54"/>
    </row>
    <row r="77" spans="1:12" ht="15.95" customHeight="1" x14ac:dyDescent="0.25">
      <c r="A77" s="72">
        <v>314622</v>
      </c>
      <c r="B77" s="74"/>
      <c r="C77" s="64" t="s">
        <v>5</v>
      </c>
      <c r="D77" s="64">
        <v>22</v>
      </c>
      <c r="E77" s="50" t="s">
        <v>1152</v>
      </c>
      <c r="F77" s="50" t="s">
        <v>1340</v>
      </c>
      <c r="G77" s="64">
        <v>6</v>
      </c>
      <c r="H77" s="90">
        <v>40.140400335750002</v>
      </c>
      <c r="I77" s="5" t="s">
        <v>1151</v>
      </c>
      <c r="L77" s="54"/>
    </row>
    <row r="78" spans="1:12" ht="15.95" customHeight="1" x14ac:dyDescent="0.25">
      <c r="A78" s="72">
        <v>317616</v>
      </c>
      <c r="B78" s="74"/>
      <c r="C78" s="64" t="s">
        <v>5</v>
      </c>
      <c r="D78" s="64">
        <v>16</v>
      </c>
      <c r="E78" s="50" t="s">
        <v>13</v>
      </c>
      <c r="F78" s="50" t="s">
        <v>1341</v>
      </c>
      <c r="G78" s="64">
        <v>6</v>
      </c>
      <c r="H78" s="90">
        <v>27.028151543249997</v>
      </c>
      <c r="I78" s="5" t="s">
        <v>1150</v>
      </c>
      <c r="L78" s="54"/>
    </row>
    <row r="79" spans="1:12" ht="15.95" customHeight="1" x14ac:dyDescent="0.25">
      <c r="A79" s="72">
        <v>320618</v>
      </c>
      <c r="B79" s="74"/>
      <c r="C79" s="64" t="s">
        <v>5</v>
      </c>
      <c r="D79" s="64">
        <v>18</v>
      </c>
      <c r="E79" s="50" t="s">
        <v>1149</v>
      </c>
      <c r="F79" s="50" t="s">
        <v>1342</v>
      </c>
      <c r="G79" s="64">
        <v>6</v>
      </c>
      <c r="H79" s="90">
        <v>50.883984830250007</v>
      </c>
      <c r="I79" s="5" t="s">
        <v>1148</v>
      </c>
      <c r="L79" s="54"/>
    </row>
    <row r="80" spans="1:12" ht="15.95" customHeight="1" x14ac:dyDescent="0.25">
      <c r="A80" s="72">
        <v>322616</v>
      </c>
      <c r="B80" s="74"/>
      <c r="C80" s="64" t="s">
        <v>5</v>
      </c>
      <c r="D80" s="64">
        <v>16</v>
      </c>
      <c r="E80" s="50" t="s">
        <v>483</v>
      </c>
      <c r="F80" s="50" t="s">
        <v>1343</v>
      </c>
      <c r="G80" s="64">
        <v>6</v>
      </c>
      <c r="H80" s="90">
        <v>48.134642341499998</v>
      </c>
      <c r="I80" s="5" t="s">
        <v>1147</v>
      </c>
      <c r="L80" s="54"/>
    </row>
    <row r="81" spans="1:12" ht="15.95" customHeight="1" x14ac:dyDescent="0.25">
      <c r="A81" s="72">
        <v>324607</v>
      </c>
      <c r="B81" s="74"/>
      <c r="C81" s="64" t="s">
        <v>5</v>
      </c>
      <c r="D81" s="64">
        <v>7</v>
      </c>
      <c r="E81" s="50" t="s">
        <v>49</v>
      </c>
      <c r="F81" s="50" t="s">
        <v>1344</v>
      </c>
      <c r="G81" s="64">
        <v>12</v>
      </c>
      <c r="H81" s="90">
        <v>9.1785741547500006</v>
      </c>
      <c r="I81" s="5" t="s">
        <v>1146</v>
      </c>
      <c r="L81" s="54"/>
    </row>
    <row r="82" spans="1:12" ht="15.95" customHeight="1" x14ac:dyDescent="0.25">
      <c r="A82" s="72">
        <v>324610</v>
      </c>
      <c r="B82" s="74"/>
      <c r="C82" s="64" t="s">
        <v>5</v>
      </c>
      <c r="D82" s="64">
        <v>10</v>
      </c>
      <c r="E82" s="50" t="s">
        <v>49</v>
      </c>
      <c r="F82" s="50" t="s">
        <v>1345</v>
      </c>
      <c r="G82" s="64">
        <v>12</v>
      </c>
      <c r="H82" s="90">
        <v>9.3054668849999977</v>
      </c>
      <c r="I82" s="5" t="s">
        <v>1145</v>
      </c>
      <c r="L82" s="54"/>
    </row>
    <row r="83" spans="1:12" ht="15.95" customHeight="1" x14ac:dyDescent="0.25">
      <c r="A83" s="72" t="s">
        <v>1144</v>
      </c>
      <c r="B83" s="74"/>
      <c r="C83" s="64" t="s">
        <v>5</v>
      </c>
      <c r="D83" s="64">
        <v>10</v>
      </c>
      <c r="E83" s="50" t="s">
        <v>960</v>
      </c>
      <c r="F83" s="50" t="s">
        <v>1346</v>
      </c>
      <c r="G83" s="64">
        <v>50</v>
      </c>
      <c r="H83" s="90">
        <v>8.5864080802500009</v>
      </c>
      <c r="I83" s="5" t="s">
        <v>1143</v>
      </c>
      <c r="L83" s="54"/>
    </row>
    <row r="84" spans="1:12" ht="15.95" customHeight="1" x14ac:dyDescent="0.25">
      <c r="A84" s="72">
        <v>324612</v>
      </c>
      <c r="B84" s="74"/>
      <c r="C84" s="64" t="s">
        <v>5</v>
      </c>
      <c r="D84" s="64">
        <v>12</v>
      </c>
      <c r="E84" s="50" t="s">
        <v>49</v>
      </c>
      <c r="F84" s="50" t="s">
        <v>1347</v>
      </c>
      <c r="G84" s="64">
        <v>12</v>
      </c>
      <c r="H84" s="90">
        <v>10.70128691775</v>
      </c>
      <c r="I84" s="5" t="s">
        <v>1142</v>
      </c>
      <c r="L84" s="54"/>
    </row>
    <row r="85" spans="1:12" ht="15.95" customHeight="1" x14ac:dyDescent="0.25">
      <c r="A85" s="87">
        <v>325610</v>
      </c>
      <c r="B85" s="74"/>
      <c r="C85" s="64" t="s">
        <v>5</v>
      </c>
      <c r="D85" s="86">
        <v>10</v>
      </c>
      <c r="E85" s="22" t="s">
        <v>1141</v>
      </c>
      <c r="F85" s="50" t="s">
        <v>1348</v>
      </c>
      <c r="G85" s="6">
        <v>12</v>
      </c>
      <c r="H85" s="90">
        <v>9.9822281129999997</v>
      </c>
      <c r="I85" s="5" t="s">
        <v>1140</v>
      </c>
      <c r="L85" s="54"/>
    </row>
    <row r="86" spans="1:12" ht="15.95" customHeight="1" x14ac:dyDescent="0.25">
      <c r="A86" s="87">
        <v>333608</v>
      </c>
      <c r="B86" s="74"/>
      <c r="C86" s="64" t="s">
        <v>5</v>
      </c>
      <c r="D86" s="86">
        <v>8</v>
      </c>
      <c r="E86" s="22" t="s">
        <v>1139</v>
      </c>
      <c r="F86" s="50" t="s">
        <v>1349</v>
      </c>
      <c r="G86" s="15">
        <v>12</v>
      </c>
      <c r="H86" s="90">
        <v>9.7284426524999983</v>
      </c>
      <c r="I86" s="5" t="s">
        <v>1138</v>
      </c>
      <c r="L86" s="54"/>
    </row>
    <row r="87" spans="1:12" ht="15.95" customHeight="1" x14ac:dyDescent="0.25">
      <c r="A87" s="72">
        <v>327612</v>
      </c>
      <c r="B87" s="74"/>
      <c r="C87" s="64" t="s">
        <v>5</v>
      </c>
      <c r="D87" s="64">
        <v>12</v>
      </c>
      <c r="E87" s="50" t="s">
        <v>45</v>
      </c>
      <c r="F87" s="50" t="s">
        <v>1350</v>
      </c>
      <c r="G87" s="64">
        <v>12</v>
      </c>
      <c r="H87" s="90">
        <v>10.532096610750001</v>
      </c>
      <c r="I87" s="5" t="s">
        <v>1137</v>
      </c>
      <c r="L87" s="54"/>
    </row>
    <row r="88" spans="1:12" ht="15.95" customHeight="1" x14ac:dyDescent="0.25">
      <c r="A88" s="72">
        <v>329612</v>
      </c>
      <c r="B88" s="74"/>
      <c r="C88" s="64" t="s">
        <v>5</v>
      </c>
      <c r="D88" s="64">
        <v>12</v>
      </c>
      <c r="E88" s="50" t="s">
        <v>949</v>
      </c>
      <c r="F88" s="50" t="s">
        <v>1351</v>
      </c>
      <c r="G88" s="64">
        <v>12</v>
      </c>
      <c r="H88" s="90">
        <v>10.574394187499998</v>
      </c>
      <c r="I88" s="5" t="s">
        <v>1136</v>
      </c>
      <c r="L88" s="54"/>
    </row>
    <row r="89" spans="1:12" ht="15.95" customHeight="1" x14ac:dyDescent="0.25">
      <c r="A89" s="72">
        <v>330606</v>
      </c>
      <c r="B89" s="74"/>
      <c r="C89" s="64" t="s">
        <v>5</v>
      </c>
      <c r="D89" s="64">
        <v>6</v>
      </c>
      <c r="E89" s="50" t="s">
        <v>43</v>
      </c>
      <c r="F89" s="50" t="s">
        <v>1352</v>
      </c>
      <c r="G89" s="64">
        <v>12</v>
      </c>
      <c r="H89" s="90">
        <v>9.0093838477500015</v>
      </c>
      <c r="I89" s="5" t="s">
        <v>1135</v>
      </c>
      <c r="L89" s="54"/>
    </row>
    <row r="90" spans="1:12" ht="15.95" customHeight="1" x14ac:dyDescent="0.25">
      <c r="A90" s="72" t="s">
        <v>1134</v>
      </c>
      <c r="B90" s="74"/>
      <c r="C90" s="64" t="s">
        <v>5</v>
      </c>
      <c r="D90" s="64">
        <v>6</v>
      </c>
      <c r="E90" s="50" t="s">
        <v>945</v>
      </c>
      <c r="F90" s="50" t="s">
        <v>1353</v>
      </c>
      <c r="G90" s="64">
        <v>50</v>
      </c>
      <c r="H90" s="90">
        <v>8.2903250429999993</v>
      </c>
      <c r="I90" s="5" t="s">
        <v>1133</v>
      </c>
      <c r="L90" s="54"/>
    </row>
    <row r="91" spans="1:12" ht="15.95" customHeight="1" x14ac:dyDescent="0.25">
      <c r="A91" s="72">
        <v>331609</v>
      </c>
      <c r="B91" s="74"/>
      <c r="C91" s="64" t="s">
        <v>5</v>
      </c>
      <c r="D91" s="64">
        <v>9</v>
      </c>
      <c r="E91" s="50" t="s">
        <v>1132</v>
      </c>
      <c r="F91" s="50" t="s">
        <v>1354</v>
      </c>
      <c r="G91" s="64">
        <v>6</v>
      </c>
      <c r="H91" s="90">
        <v>22.629203561249998</v>
      </c>
      <c r="I91" s="5" t="s">
        <v>1131</v>
      </c>
      <c r="L91" s="54"/>
    </row>
    <row r="92" spans="1:12" ht="15.95" customHeight="1" x14ac:dyDescent="0.25">
      <c r="A92" s="72">
        <v>332603</v>
      </c>
      <c r="B92" s="74"/>
      <c r="C92" s="64" t="s">
        <v>5</v>
      </c>
      <c r="D92" s="64">
        <v>3</v>
      </c>
      <c r="E92" s="50" t="s">
        <v>1130</v>
      </c>
      <c r="F92" s="50" t="s">
        <v>1355</v>
      </c>
      <c r="G92" s="64">
        <v>6</v>
      </c>
      <c r="H92" s="90">
        <v>8.2903250429999993</v>
      </c>
      <c r="I92" s="5" t="s">
        <v>1129</v>
      </c>
      <c r="L92" s="54"/>
    </row>
    <row r="93" spans="1:12" ht="15.95" customHeight="1" x14ac:dyDescent="0.25">
      <c r="A93" s="72">
        <v>336612</v>
      </c>
      <c r="B93" s="74"/>
      <c r="C93" s="64" t="s">
        <v>5</v>
      </c>
      <c r="D93" s="64">
        <v>12</v>
      </c>
      <c r="E93" s="50" t="s">
        <v>941</v>
      </c>
      <c r="F93" s="50" t="s">
        <v>1356</v>
      </c>
      <c r="G93" s="64">
        <v>6</v>
      </c>
      <c r="H93" s="90">
        <v>11.504940875999999</v>
      </c>
      <c r="I93" s="5" t="s">
        <v>1128</v>
      </c>
      <c r="L93" s="54"/>
    </row>
    <row r="94" spans="1:12" ht="15.95" customHeight="1" x14ac:dyDescent="0.25">
      <c r="A94" s="72">
        <v>337608</v>
      </c>
      <c r="B94" s="74"/>
      <c r="C94" s="64" t="s">
        <v>5</v>
      </c>
      <c r="D94" s="64">
        <v>8</v>
      </c>
      <c r="E94" s="50" t="s">
        <v>1127</v>
      </c>
      <c r="F94" s="50" t="s">
        <v>1357</v>
      </c>
      <c r="G94" s="64">
        <v>6</v>
      </c>
      <c r="H94" s="90">
        <v>21.656359296000002</v>
      </c>
      <c r="I94" s="5" t="s">
        <v>1126</v>
      </c>
      <c r="L94" s="54"/>
    </row>
    <row r="95" spans="1:12" ht="15.95" customHeight="1" x14ac:dyDescent="0.25">
      <c r="A95" s="72">
        <v>339611</v>
      </c>
      <c r="B95" s="74"/>
      <c r="C95" s="64" t="s">
        <v>5</v>
      </c>
      <c r="D95" s="64">
        <v>11</v>
      </c>
      <c r="E95" s="50" t="s">
        <v>1125</v>
      </c>
      <c r="F95" s="50" t="s">
        <v>1358</v>
      </c>
      <c r="G95" s="64">
        <v>12</v>
      </c>
      <c r="H95" s="90">
        <v>10.4052038805</v>
      </c>
      <c r="I95" s="5" t="s">
        <v>1124</v>
      </c>
      <c r="L95" s="54"/>
    </row>
    <row r="96" spans="1:12" ht="15.95" customHeight="1" x14ac:dyDescent="0.25">
      <c r="A96" s="72">
        <v>341611</v>
      </c>
      <c r="B96" s="74"/>
      <c r="C96" s="64" t="s">
        <v>5</v>
      </c>
      <c r="D96" s="64">
        <v>11</v>
      </c>
      <c r="E96" s="50" t="s">
        <v>1123</v>
      </c>
      <c r="F96" s="50" t="s">
        <v>1359</v>
      </c>
      <c r="G96" s="64">
        <v>6</v>
      </c>
      <c r="H96" s="90">
        <v>13.704414866999997</v>
      </c>
      <c r="I96" s="5" t="s">
        <v>1122</v>
      </c>
      <c r="L96" s="54"/>
    </row>
    <row r="97" spans="1:12" ht="15.95" customHeight="1" x14ac:dyDescent="0.25">
      <c r="A97" s="72">
        <v>342607</v>
      </c>
      <c r="B97" s="74"/>
      <c r="C97" s="64" t="s">
        <v>5</v>
      </c>
      <c r="D97" s="64">
        <v>7</v>
      </c>
      <c r="E97" s="50" t="s">
        <v>327</v>
      </c>
      <c r="F97" s="50" t="s">
        <v>1360</v>
      </c>
      <c r="G97" s="64">
        <v>12</v>
      </c>
      <c r="H97" s="90">
        <v>8.3326226197499995</v>
      </c>
      <c r="I97" s="5" t="s">
        <v>1121</v>
      </c>
      <c r="L97" s="54"/>
    </row>
    <row r="98" spans="1:12" ht="15.95" customHeight="1" x14ac:dyDescent="0.25">
      <c r="A98" s="72">
        <v>364633</v>
      </c>
      <c r="B98" s="74"/>
      <c r="C98" s="64" t="s">
        <v>5</v>
      </c>
      <c r="D98" s="64">
        <v>33</v>
      </c>
      <c r="E98" s="50" t="s">
        <v>1120</v>
      </c>
      <c r="F98" s="50" t="s">
        <v>1361</v>
      </c>
      <c r="G98" s="64">
        <v>6</v>
      </c>
      <c r="H98" s="90">
        <v>47.330988383250002</v>
      </c>
      <c r="I98" s="5" t="s">
        <v>1119</v>
      </c>
      <c r="L98" s="54"/>
    </row>
    <row r="99" spans="1:12" ht="15.95" customHeight="1" x14ac:dyDescent="0.25">
      <c r="A99" s="72">
        <v>367633</v>
      </c>
      <c r="B99" s="74"/>
      <c r="C99" s="64" t="s">
        <v>5</v>
      </c>
      <c r="D99" s="64">
        <v>33</v>
      </c>
      <c r="E99" s="50" t="s">
        <v>1118</v>
      </c>
      <c r="F99" s="50" t="s">
        <v>1362</v>
      </c>
      <c r="G99" s="64">
        <v>6</v>
      </c>
      <c r="H99" s="90">
        <v>28.80464976675</v>
      </c>
      <c r="I99" s="5" t="s">
        <v>1117</v>
      </c>
      <c r="L99" s="54"/>
    </row>
    <row r="100" spans="1:12" ht="15.95" customHeight="1" x14ac:dyDescent="0.25">
      <c r="A100" s="72">
        <v>368626</v>
      </c>
      <c r="B100" s="74"/>
      <c r="C100" s="64" t="s">
        <v>5</v>
      </c>
      <c r="D100" s="64">
        <v>26</v>
      </c>
      <c r="E100" s="50" t="s">
        <v>1116</v>
      </c>
      <c r="F100" s="50" t="s">
        <v>1363</v>
      </c>
      <c r="G100" s="64">
        <v>6</v>
      </c>
      <c r="H100" s="90">
        <v>35.276179009499998</v>
      </c>
      <c r="I100" s="5" t="s">
        <v>1115</v>
      </c>
      <c r="L100" s="54"/>
    </row>
    <row r="101" spans="1:12" ht="15.95" customHeight="1" x14ac:dyDescent="0.25">
      <c r="A101" s="72">
        <v>369616</v>
      </c>
      <c r="B101" s="74"/>
      <c r="C101" s="64" t="s">
        <v>5</v>
      </c>
      <c r="D101" s="64">
        <v>16</v>
      </c>
      <c r="E101" s="50" t="s">
        <v>935</v>
      </c>
      <c r="F101" s="50" t="s">
        <v>1364</v>
      </c>
      <c r="G101" s="64">
        <v>6</v>
      </c>
      <c r="H101" s="90">
        <v>21.10649079825</v>
      </c>
      <c r="I101" s="5" t="s">
        <v>1114</v>
      </c>
      <c r="L101" s="54"/>
    </row>
    <row r="102" spans="1:12" ht="15.95" customHeight="1" x14ac:dyDescent="0.25">
      <c r="A102" s="72">
        <v>369617</v>
      </c>
      <c r="B102" s="74"/>
      <c r="C102" s="64" t="s">
        <v>5</v>
      </c>
      <c r="D102" s="64">
        <v>17</v>
      </c>
      <c r="E102" s="50" t="s">
        <v>1113</v>
      </c>
      <c r="F102" s="50" t="s">
        <v>1365</v>
      </c>
      <c r="G102" s="64">
        <v>6</v>
      </c>
      <c r="H102" s="90">
        <v>23.009881752000002</v>
      </c>
      <c r="I102" s="5" t="s">
        <v>1112</v>
      </c>
      <c r="L102" s="54"/>
    </row>
    <row r="103" spans="1:12" ht="15.95" customHeight="1" x14ac:dyDescent="0.25">
      <c r="A103" s="72">
        <v>370612</v>
      </c>
      <c r="B103" s="74"/>
      <c r="C103" s="64" t="s">
        <v>5</v>
      </c>
      <c r="D103" s="64">
        <v>12</v>
      </c>
      <c r="E103" s="50" t="s">
        <v>930</v>
      </c>
      <c r="F103" s="50" t="s">
        <v>1366</v>
      </c>
      <c r="G103" s="64">
        <v>6</v>
      </c>
      <c r="H103" s="90">
        <v>19.541480458500001</v>
      </c>
      <c r="I103" s="5" t="s">
        <v>1111</v>
      </c>
      <c r="L103" s="54"/>
    </row>
    <row r="104" spans="1:12" ht="15.95" customHeight="1" x14ac:dyDescent="0.25">
      <c r="A104" s="72">
        <v>370615</v>
      </c>
      <c r="B104" s="74"/>
      <c r="C104" s="64" t="s">
        <v>5</v>
      </c>
      <c r="D104" s="64">
        <v>15</v>
      </c>
      <c r="E104" s="50" t="s">
        <v>930</v>
      </c>
      <c r="F104" s="50" t="s">
        <v>1367</v>
      </c>
      <c r="G104" s="64">
        <v>6</v>
      </c>
      <c r="H104" s="90">
        <v>28.212483692249997</v>
      </c>
      <c r="I104" s="5" t="s">
        <v>1110</v>
      </c>
      <c r="L104" s="54"/>
    </row>
    <row r="105" spans="1:12" ht="15.95" customHeight="1" x14ac:dyDescent="0.25">
      <c r="A105" s="72">
        <v>371616</v>
      </c>
      <c r="B105" s="74"/>
      <c r="C105" s="64" t="s">
        <v>5</v>
      </c>
      <c r="D105" s="64">
        <v>16</v>
      </c>
      <c r="E105" s="50" t="s">
        <v>1109</v>
      </c>
      <c r="F105" s="50" t="s">
        <v>1368</v>
      </c>
      <c r="G105" s="64">
        <v>6</v>
      </c>
      <c r="H105" s="90">
        <v>23.305964789249998</v>
      </c>
      <c r="I105" s="5" t="s">
        <v>1108</v>
      </c>
      <c r="L105" s="54"/>
    </row>
    <row r="106" spans="1:12" ht="15.95" customHeight="1" x14ac:dyDescent="0.25">
      <c r="A106" s="72">
        <v>372615</v>
      </c>
      <c r="B106" s="74"/>
      <c r="C106" s="64" t="s">
        <v>5</v>
      </c>
      <c r="D106" s="64">
        <v>15</v>
      </c>
      <c r="E106" s="50" t="s">
        <v>1107</v>
      </c>
      <c r="F106" s="50" t="s">
        <v>1369</v>
      </c>
      <c r="G106" s="64">
        <v>6</v>
      </c>
      <c r="H106" s="90">
        <v>25.547736356999998</v>
      </c>
      <c r="I106" s="5" t="s">
        <v>1106</v>
      </c>
      <c r="L106" s="54"/>
    </row>
    <row r="107" spans="1:12" ht="15.95" customHeight="1" x14ac:dyDescent="0.25">
      <c r="A107" s="72">
        <v>372616</v>
      </c>
      <c r="B107" s="74"/>
      <c r="C107" s="64" t="s">
        <v>5</v>
      </c>
      <c r="D107" s="64">
        <v>16</v>
      </c>
      <c r="E107" s="50" t="s">
        <v>923</v>
      </c>
      <c r="F107" s="50" t="s">
        <v>1370</v>
      </c>
      <c r="G107" s="64">
        <v>6</v>
      </c>
      <c r="H107" s="90">
        <v>23.686642979999998</v>
      </c>
      <c r="I107" s="5" t="s">
        <v>1105</v>
      </c>
      <c r="L107" s="54"/>
    </row>
    <row r="108" spans="1:12" ht="15.95" customHeight="1" x14ac:dyDescent="0.25">
      <c r="A108" s="72">
        <v>373622</v>
      </c>
      <c r="B108" s="74"/>
      <c r="C108" s="64" t="s">
        <v>5</v>
      </c>
      <c r="D108" s="64">
        <v>22</v>
      </c>
      <c r="E108" s="50" t="s">
        <v>917</v>
      </c>
      <c r="F108" s="50" t="s">
        <v>1371</v>
      </c>
      <c r="G108" s="64">
        <v>6</v>
      </c>
      <c r="H108" s="90">
        <v>21.656359296000002</v>
      </c>
      <c r="I108" s="5" t="s">
        <v>1104</v>
      </c>
      <c r="L108" s="54"/>
    </row>
    <row r="109" spans="1:12" ht="15.95" customHeight="1" x14ac:dyDescent="0.25">
      <c r="A109" s="72">
        <v>373627</v>
      </c>
      <c r="B109" s="74"/>
      <c r="C109" s="64" t="s">
        <v>5</v>
      </c>
      <c r="D109" s="64">
        <v>27</v>
      </c>
      <c r="E109" s="50" t="s">
        <v>914</v>
      </c>
      <c r="F109" s="50" t="s">
        <v>1372</v>
      </c>
      <c r="G109" s="64">
        <v>6</v>
      </c>
      <c r="H109" s="90">
        <v>23.855833286999999</v>
      </c>
      <c r="I109" s="5" t="s">
        <v>1103</v>
      </c>
      <c r="L109" s="54"/>
    </row>
    <row r="110" spans="1:12" ht="15.95" customHeight="1" x14ac:dyDescent="0.25">
      <c r="A110" s="72">
        <v>373630</v>
      </c>
      <c r="B110" s="74"/>
      <c r="C110" s="64" t="s">
        <v>5</v>
      </c>
      <c r="D110" s="64">
        <v>30</v>
      </c>
      <c r="E110" s="50" t="s">
        <v>917</v>
      </c>
      <c r="F110" s="50" t="s">
        <v>1373</v>
      </c>
      <c r="G110" s="64">
        <v>6</v>
      </c>
      <c r="H110" s="90">
        <v>24.955570282499998</v>
      </c>
      <c r="I110" s="5" t="s">
        <v>1102</v>
      </c>
      <c r="L110" s="54"/>
    </row>
    <row r="111" spans="1:12" ht="15.95" customHeight="1" x14ac:dyDescent="0.25">
      <c r="A111" s="72">
        <v>374618</v>
      </c>
      <c r="B111" s="74"/>
      <c r="C111" s="64" t="s">
        <v>5</v>
      </c>
      <c r="D111" s="64">
        <v>18</v>
      </c>
      <c r="E111" s="50" t="s">
        <v>908</v>
      </c>
      <c r="F111" s="50" t="s">
        <v>1374</v>
      </c>
      <c r="G111" s="64">
        <v>6</v>
      </c>
      <c r="H111" s="90">
        <v>20.175944109749999</v>
      </c>
      <c r="I111" s="5" t="s">
        <v>1101</v>
      </c>
      <c r="L111" s="54"/>
    </row>
    <row r="112" spans="1:12" ht="15.95" customHeight="1" x14ac:dyDescent="0.25">
      <c r="A112" s="72">
        <v>374622</v>
      </c>
      <c r="B112" s="74"/>
      <c r="C112" s="64" t="s">
        <v>5</v>
      </c>
      <c r="D112" s="64">
        <v>22</v>
      </c>
      <c r="E112" s="50" t="s">
        <v>908</v>
      </c>
      <c r="F112" s="50" t="s">
        <v>1375</v>
      </c>
      <c r="G112" s="64">
        <v>6</v>
      </c>
      <c r="H112" s="90">
        <v>20.42972957025</v>
      </c>
      <c r="I112" s="5" t="s">
        <v>1100</v>
      </c>
      <c r="L112" s="54"/>
    </row>
    <row r="113" spans="1:12" ht="15.95" customHeight="1" x14ac:dyDescent="0.25">
      <c r="A113" s="72">
        <v>374627</v>
      </c>
      <c r="B113" s="74"/>
      <c r="C113" s="64" t="s">
        <v>5</v>
      </c>
      <c r="D113" s="64">
        <v>27</v>
      </c>
      <c r="E113" s="50" t="s">
        <v>908</v>
      </c>
      <c r="F113" s="50" t="s">
        <v>1376</v>
      </c>
      <c r="G113" s="64">
        <v>6</v>
      </c>
      <c r="H113" s="90">
        <v>23.305964789249998</v>
      </c>
      <c r="I113" s="5" t="s">
        <v>1099</v>
      </c>
      <c r="L113" s="54"/>
    </row>
    <row r="114" spans="1:12" ht="15.95" customHeight="1" x14ac:dyDescent="0.25">
      <c r="A114" s="72">
        <v>374630</v>
      </c>
      <c r="B114" s="74"/>
      <c r="C114" s="64" t="s">
        <v>5</v>
      </c>
      <c r="D114" s="64">
        <v>30</v>
      </c>
      <c r="E114" s="50" t="s">
        <v>908</v>
      </c>
      <c r="F114" s="50" t="s">
        <v>1377</v>
      </c>
      <c r="G114" s="64">
        <v>6</v>
      </c>
      <c r="H114" s="90">
        <v>23.982726017249998</v>
      </c>
      <c r="I114" s="5" t="s">
        <v>1098</v>
      </c>
      <c r="L114" s="54"/>
    </row>
    <row r="115" spans="1:12" ht="15.95" customHeight="1" x14ac:dyDescent="0.25">
      <c r="A115" s="72">
        <v>374635</v>
      </c>
      <c r="B115" s="74"/>
      <c r="C115" s="64" t="s">
        <v>5</v>
      </c>
      <c r="D115" s="64">
        <v>35</v>
      </c>
      <c r="E115" s="50" t="s">
        <v>908</v>
      </c>
      <c r="F115" s="50" t="s">
        <v>1378</v>
      </c>
      <c r="G115" s="64">
        <v>6</v>
      </c>
      <c r="H115" s="90">
        <v>24.870975128999998</v>
      </c>
      <c r="I115" s="5" t="s">
        <v>1097</v>
      </c>
      <c r="L115" s="54"/>
    </row>
    <row r="116" spans="1:12" ht="15.95" customHeight="1" x14ac:dyDescent="0.25">
      <c r="A116" s="72">
        <v>375610</v>
      </c>
      <c r="B116" s="74"/>
      <c r="C116" s="64" t="s">
        <v>5</v>
      </c>
      <c r="D116" s="64">
        <v>10</v>
      </c>
      <c r="E116" s="50" t="s">
        <v>906</v>
      </c>
      <c r="F116" s="50" t="s">
        <v>1379</v>
      </c>
      <c r="G116" s="64">
        <v>6</v>
      </c>
      <c r="H116" s="90">
        <v>23.982726017249998</v>
      </c>
      <c r="I116" s="5" t="s">
        <v>1096</v>
      </c>
      <c r="L116" s="54"/>
    </row>
    <row r="117" spans="1:12" ht="15.95" customHeight="1" x14ac:dyDescent="0.25">
      <c r="A117" s="72">
        <v>375618</v>
      </c>
      <c r="B117" s="74"/>
      <c r="C117" s="64" t="s">
        <v>5</v>
      </c>
      <c r="D117" s="64">
        <v>18</v>
      </c>
      <c r="E117" s="50" t="s">
        <v>904</v>
      </c>
      <c r="F117" s="50" t="s">
        <v>1380</v>
      </c>
      <c r="G117" s="64">
        <v>6</v>
      </c>
      <c r="H117" s="90">
        <v>20.683515030750002</v>
      </c>
      <c r="I117" s="5" t="s">
        <v>1095</v>
      </c>
      <c r="L117" s="54"/>
    </row>
    <row r="118" spans="1:12" ht="15.95" customHeight="1" x14ac:dyDescent="0.25">
      <c r="A118" s="72">
        <v>376612</v>
      </c>
      <c r="B118" s="74"/>
      <c r="C118" s="64" t="s">
        <v>5</v>
      </c>
      <c r="D118" s="64">
        <v>12</v>
      </c>
      <c r="E118" s="50" t="s">
        <v>902</v>
      </c>
      <c r="F118" s="50" t="s">
        <v>1381</v>
      </c>
      <c r="G118" s="64">
        <v>6</v>
      </c>
      <c r="H118" s="90">
        <v>18.018767695500003</v>
      </c>
      <c r="I118" s="5" t="s">
        <v>1094</v>
      </c>
      <c r="L118" s="54"/>
    </row>
    <row r="119" spans="1:12" ht="15.95" customHeight="1" x14ac:dyDescent="0.25">
      <c r="A119" s="72">
        <v>377630</v>
      </c>
      <c r="B119" s="74"/>
      <c r="C119" s="64" t="s">
        <v>5</v>
      </c>
      <c r="D119" s="64">
        <v>30</v>
      </c>
      <c r="E119" s="50" t="s">
        <v>900</v>
      </c>
      <c r="F119" s="50" t="s">
        <v>1382</v>
      </c>
      <c r="G119" s="64">
        <v>6</v>
      </c>
      <c r="H119" s="90">
        <v>26.393687891999996</v>
      </c>
      <c r="I119" s="5" t="s">
        <v>1093</v>
      </c>
      <c r="L119" s="54"/>
    </row>
    <row r="120" spans="1:12" ht="15.95" customHeight="1" x14ac:dyDescent="0.25">
      <c r="A120" s="72">
        <v>379614</v>
      </c>
      <c r="B120" s="74"/>
      <c r="C120" s="64" t="s">
        <v>5</v>
      </c>
      <c r="D120" s="64">
        <v>14</v>
      </c>
      <c r="E120" s="50" t="s">
        <v>1092</v>
      </c>
      <c r="F120" s="50" t="s">
        <v>1383</v>
      </c>
      <c r="G120" s="64">
        <v>6</v>
      </c>
      <c r="H120" s="90">
        <v>29.100732803999996</v>
      </c>
      <c r="I120" s="5" t="s">
        <v>1091</v>
      </c>
      <c r="L120" s="54"/>
    </row>
    <row r="121" spans="1:12" ht="15.95" customHeight="1" x14ac:dyDescent="0.25">
      <c r="A121" s="72">
        <v>380616</v>
      </c>
      <c r="B121" s="74"/>
      <c r="C121" s="64" t="s">
        <v>5</v>
      </c>
      <c r="D121" s="64">
        <v>16</v>
      </c>
      <c r="E121" s="50" t="s">
        <v>11</v>
      </c>
      <c r="F121" s="50" t="s">
        <v>1384</v>
      </c>
      <c r="G121" s="64">
        <v>6</v>
      </c>
      <c r="H121" s="90">
        <v>23.686642979999998</v>
      </c>
      <c r="I121" s="5" t="s">
        <v>1090</v>
      </c>
      <c r="L121" s="54"/>
    </row>
    <row r="122" spans="1:12" ht="15.95" customHeight="1" x14ac:dyDescent="0.25">
      <c r="A122" s="72">
        <v>385616</v>
      </c>
      <c r="B122" s="74"/>
      <c r="C122" s="64" t="s">
        <v>5</v>
      </c>
      <c r="D122" s="64">
        <v>16</v>
      </c>
      <c r="E122" s="50" t="s">
        <v>485</v>
      </c>
      <c r="F122" s="50" t="s">
        <v>1385</v>
      </c>
      <c r="G122" s="64">
        <v>6</v>
      </c>
      <c r="H122" s="90">
        <v>25.463141203499998</v>
      </c>
      <c r="I122" s="5" t="s">
        <v>1089</v>
      </c>
      <c r="L122" s="54"/>
    </row>
    <row r="123" spans="1:12" ht="15.95" customHeight="1" x14ac:dyDescent="0.25">
      <c r="A123" s="72">
        <v>381616</v>
      </c>
      <c r="B123" s="74"/>
      <c r="C123" s="64" t="s">
        <v>5</v>
      </c>
      <c r="D123" s="64">
        <v>16</v>
      </c>
      <c r="E123" s="50" t="s">
        <v>9</v>
      </c>
      <c r="F123" s="50" t="s">
        <v>1386</v>
      </c>
      <c r="G123" s="64">
        <v>6</v>
      </c>
      <c r="H123" s="90">
        <v>23.686642979999998</v>
      </c>
      <c r="I123" s="5" t="s">
        <v>1088</v>
      </c>
      <c r="L123" s="54"/>
    </row>
    <row r="124" spans="1:12" ht="15.95" customHeight="1" x14ac:dyDescent="0.25">
      <c r="A124" s="72">
        <v>382624</v>
      </c>
      <c r="B124" s="74"/>
      <c r="C124" s="64" t="s">
        <v>5</v>
      </c>
      <c r="D124" s="64">
        <v>24</v>
      </c>
      <c r="E124" s="50" t="s">
        <v>7</v>
      </c>
      <c r="F124" s="50" t="s">
        <v>1387</v>
      </c>
      <c r="G124" s="64">
        <v>6</v>
      </c>
      <c r="H124" s="90">
        <v>22.925286598499998</v>
      </c>
      <c r="I124" s="5" t="s">
        <v>1087</v>
      </c>
      <c r="L124" s="54"/>
    </row>
    <row r="125" spans="1:12" ht="15.95" customHeight="1" x14ac:dyDescent="0.25">
      <c r="A125" s="72">
        <v>383618</v>
      </c>
      <c r="B125" s="74"/>
      <c r="C125" s="64" t="s">
        <v>5</v>
      </c>
      <c r="D125" s="64">
        <v>18</v>
      </c>
      <c r="E125" s="50" t="s">
        <v>1086</v>
      </c>
      <c r="F125" s="50" t="s">
        <v>1388</v>
      </c>
      <c r="G125" s="64">
        <v>6</v>
      </c>
      <c r="H125" s="90">
        <v>32.865217134750004</v>
      </c>
      <c r="I125" s="5" t="s">
        <v>1085</v>
      </c>
      <c r="L125" s="54"/>
    </row>
    <row r="126" spans="1:12" ht="15.95" customHeight="1" x14ac:dyDescent="0.25">
      <c r="A126" s="72">
        <v>384616</v>
      </c>
      <c r="B126" s="74"/>
      <c r="C126" s="64" t="s">
        <v>5</v>
      </c>
      <c r="D126" s="64">
        <v>16</v>
      </c>
      <c r="E126" s="50" t="s">
        <v>1084</v>
      </c>
      <c r="F126" s="50" t="s">
        <v>1389</v>
      </c>
      <c r="G126" s="64">
        <v>6</v>
      </c>
      <c r="H126" s="90">
        <v>25.463141203499998</v>
      </c>
      <c r="I126" s="5" t="s">
        <v>1083</v>
      </c>
      <c r="L126" s="54"/>
    </row>
    <row r="127" spans="1:12" ht="15.95" customHeight="1" x14ac:dyDescent="0.25">
      <c r="A127" s="9">
        <v>388621</v>
      </c>
      <c r="B127" s="74"/>
      <c r="C127" s="64" t="s">
        <v>5</v>
      </c>
      <c r="D127" s="50">
        <v>21</v>
      </c>
      <c r="E127" s="7" t="s">
        <v>187</v>
      </c>
      <c r="F127" s="50" t="s">
        <v>1390</v>
      </c>
      <c r="G127" s="6">
        <v>6</v>
      </c>
      <c r="H127" s="90">
        <v>29.39681584125</v>
      </c>
      <c r="I127" s="5" t="s">
        <v>182</v>
      </c>
      <c r="L127" s="54"/>
    </row>
    <row r="128" spans="1:12" ht="15.95" customHeight="1" x14ac:dyDescent="0.25">
      <c r="A128" s="72">
        <v>432611</v>
      </c>
      <c r="B128" s="74"/>
      <c r="C128" s="64" t="s">
        <v>5</v>
      </c>
      <c r="D128" s="64">
        <v>11</v>
      </c>
      <c r="E128" s="50" t="s">
        <v>1082</v>
      </c>
      <c r="F128" s="50" t="s">
        <v>1391</v>
      </c>
      <c r="G128" s="64">
        <v>6</v>
      </c>
      <c r="H128" s="90">
        <v>30.285064953000003</v>
      </c>
      <c r="I128" s="5" t="s">
        <v>1081</v>
      </c>
      <c r="L128" s="54"/>
    </row>
    <row r="129" spans="1:12" ht="15.95" customHeight="1" x14ac:dyDescent="0.25">
      <c r="A129" s="17">
        <v>442622</v>
      </c>
      <c r="B129" s="74"/>
      <c r="C129" s="64" t="s">
        <v>5</v>
      </c>
      <c r="D129" s="15">
        <v>22</v>
      </c>
      <c r="E129" s="16" t="s">
        <v>1080</v>
      </c>
      <c r="F129" s="50" t="s">
        <v>1392</v>
      </c>
      <c r="G129" s="15">
        <v>6</v>
      </c>
      <c r="H129" s="90">
        <v>23.263667212499996</v>
      </c>
      <c r="I129" s="5" t="s">
        <v>1079</v>
      </c>
      <c r="L129" s="54"/>
    </row>
    <row r="130" spans="1:12" ht="15.95" customHeight="1" x14ac:dyDescent="0.25">
      <c r="A130" s="17">
        <v>443618</v>
      </c>
      <c r="B130" s="74"/>
      <c r="C130" s="64" t="s">
        <v>5</v>
      </c>
      <c r="D130" s="15">
        <v>18</v>
      </c>
      <c r="E130" s="16" t="s">
        <v>1078</v>
      </c>
      <c r="F130" s="50" t="s">
        <v>1393</v>
      </c>
      <c r="G130" s="15">
        <v>6</v>
      </c>
      <c r="H130" s="90">
        <v>23.263667212499996</v>
      </c>
      <c r="I130" s="5" t="s">
        <v>1077</v>
      </c>
      <c r="L130" s="54"/>
    </row>
    <row r="131" spans="1:12" ht="15.95" customHeight="1" x14ac:dyDescent="0.25">
      <c r="A131" s="85">
        <v>444618</v>
      </c>
      <c r="B131" s="84"/>
      <c r="C131" s="83" t="s">
        <v>5</v>
      </c>
      <c r="D131" s="81">
        <v>18</v>
      </c>
      <c r="E131" s="82" t="s">
        <v>1076</v>
      </c>
      <c r="F131" s="50" t="s">
        <v>1394</v>
      </c>
      <c r="G131" s="81">
        <v>6</v>
      </c>
      <c r="H131" s="91">
        <v>23.263667212499996</v>
      </c>
      <c r="I131" s="80" t="s">
        <v>1075</v>
      </c>
      <c r="L131" s="54"/>
    </row>
    <row r="132" spans="1:12" ht="15.95" customHeight="1" x14ac:dyDescent="0.25">
      <c r="A132" s="14" t="s">
        <v>1838</v>
      </c>
      <c r="B132" s="13"/>
      <c r="C132" s="12"/>
      <c r="D132" s="12"/>
      <c r="E132" s="12"/>
      <c r="F132" s="50"/>
      <c r="G132" s="10"/>
      <c r="H132" s="105"/>
      <c r="I132" s="10"/>
      <c r="L132" s="54"/>
    </row>
    <row r="133" spans="1:12" ht="15.95" customHeight="1" x14ac:dyDescent="0.25">
      <c r="A133" s="79">
        <v>661603</v>
      </c>
      <c r="B133" s="78"/>
      <c r="C133" s="76" t="s">
        <v>5</v>
      </c>
      <c r="D133" s="76">
        <v>6</v>
      </c>
      <c r="E133" s="77" t="s">
        <v>626</v>
      </c>
      <c r="F133" s="50" t="s">
        <v>1395</v>
      </c>
      <c r="G133" s="76"/>
      <c r="H133" s="92">
        <v>24.91327270575</v>
      </c>
      <c r="I133" s="75" t="s">
        <v>1074</v>
      </c>
      <c r="L133" s="54"/>
    </row>
    <row r="134" spans="1:12" ht="15.95" customHeight="1" x14ac:dyDescent="0.25">
      <c r="A134" s="72">
        <v>662603</v>
      </c>
      <c r="B134" s="74"/>
      <c r="C134" s="64"/>
      <c r="D134" s="64"/>
      <c r="E134" s="50" t="s">
        <v>624</v>
      </c>
      <c r="F134" s="50" t="s">
        <v>1396</v>
      </c>
      <c r="G134" s="64"/>
      <c r="H134" s="90">
        <v>26.816663659500005</v>
      </c>
      <c r="I134" s="5" t="s">
        <v>1073</v>
      </c>
      <c r="L134" s="54"/>
    </row>
    <row r="135" spans="1:12" ht="15.95" customHeight="1" x14ac:dyDescent="0.25">
      <c r="A135" s="72">
        <v>663603</v>
      </c>
      <c r="B135" s="74"/>
      <c r="C135" s="64" t="s">
        <v>5</v>
      </c>
      <c r="D135" s="64">
        <v>10</v>
      </c>
      <c r="E135" s="50" t="s">
        <v>622</v>
      </c>
      <c r="F135" s="50" t="s">
        <v>1397</v>
      </c>
      <c r="G135" s="64"/>
      <c r="H135" s="90">
        <v>25.843819394249994</v>
      </c>
      <c r="I135" s="5" t="s">
        <v>1072</v>
      </c>
      <c r="L135" s="54"/>
    </row>
    <row r="136" spans="1:12" ht="15.95" customHeight="1" x14ac:dyDescent="0.25">
      <c r="A136" s="72">
        <v>664603</v>
      </c>
      <c r="B136" s="74"/>
      <c r="C136" s="64" t="s">
        <v>5</v>
      </c>
      <c r="D136" s="64">
        <v>12</v>
      </c>
      <c r="E136" s="50" t="s">
        <v>620</v>
      </c>
      <c r="F136" s="50" t="s">
        <v>1398</v>
      </c>
      <c r="G136" s="64"/>
      <c r="H136" s="90">
        <v>29.608303724999995</v>
      </c>
      <c r="I136" s="5" t="s">
        <v>1071</v>
      </c>
      <c r="L136" s="54"/>
    </row>
    <row r="137" spans="1:12" ht="15.95" customHeight="1" x14ac:dyDescent="0.25">
      <c r="A137" s="72">
        <v>665603</v>
      </c>
      <c r="B137" s="74"/>
      <c r="C137" s="64"/>
      <c r="D137" s="64"/>
      <c r="E137" s="50" t="s">
        <v>1070</v>
      </c>
      <c r="F137" s="50" t="s">
        <v>1399</v>
      </c>
      <c r="G137" s="64"/>
      <c r="H137" s="90">
        <v>26.816663659500005</v>
      </c>
      <c r="I137" s="5" t="s">
        <v>1069</v>
      </c>
      <c r="L137" s="54"/>
    </row>
    <row r="138" spans="1:12" ht="15.95" customHeight="1" x14ac:dyDescent="0.25">
      <c r="A138" s="72">
        <v>666606</v>
      </c>
      <c r="B138" s="74"/>
      <c r="C138" s="64" t="s">
        <v>5</v>
      </c>
      <c r="D138" s="64">
        <v>12</v>
      </c>
      <c r="E138" s="50" t="s">
        <v>616</v>
      </c>
      <c r="F138" s="50" t="s">
        <v>1400</v>
      </c>
      <c r="G138" s="64"/>
      <c r="H138" s="90">
        <v>59.808773524499998</v>
      </c>
      <c r="I138" s="5" t="s">
        <v>1068</v>
      </c>
      <c r="L138" s="54"/>
    </row>
    <row r="139" spans="1:12" ht="15.95" customHeight="1" x14ac:dyDescent="0.25">
      <c r="A139" s="14" t="s">
        <v>1832</v>
      </c>
      <c r="B139" s="13"/>
      <c r="C139" s="12"/>
      <c r="D139" s="12"/>
      <c r="E139" s="12"/>
      <c r="F139" s="50"/>
      <c r="G139" s="10"/>
      <c r="H139" s="105"/>
      <c r="I139" s="10"/>
      <c r="L139" s="54"/>
    </row>
    <row r="140" spans="1:12" ht="15.95" customHeight="1" x14ac:dyDescent="0.25">
      <c r="A140" s="72">
        <v>903606</v>
      </c>
      <c r="B140" s="71"/>
      <c r="C140" s="46"/>
      <c r="D140" s="19"/>
      <c r="E140" s="50" t="s">
        <v>1067</v>
      </c>
      <c r="F140" s="50" t="s">
        <v>1401</v>
      </c>
      <c r="G140" s="64">
        <v>1</v>
      </c>
      <c r="H140" s="90">
        <v>62.177437822499996</v>
      </c>
      <c r="I140" s="5" t="s">
        <v>1066</v>
      </c>
      <c r="L140" s="54"/>
    </row>
    <row r="141" spans="1:12" ht="15.95" customHeight="1" x14ac:dyDescent="0.25">
      <c r="A141" s="72">
        <v>900602</v>
      </c>
      <c r="B141" s="71"/>
      <c r="C141" s="46"/>
      <c r="D141" s="19"/>
      <c r="E141" s="50" t="s">
        <v>1065</v>
      </c>
      <c r="F141" s="50" t="s">
        <v>1402</v>
      </c>
      <c r="G141" s="64">
        <v>1</v>
      </c>
      <c r="H141" s="90">
        <v>50.291818755749993</v>
      </c>
      <c r="I141" s="5" t="s">
        <v>1064</v>
      </c>
      <c r="L141" s="54"/>
    </row>
    <row r="142" spans="1:12" ht="15.95" customHeight="1" x14ac:dyDescent="0.25">
      <c r="A142" s="72">
        <v>918602</v>
      </c>
      <c r="B142" s="71"/>
      <c r="C142" s="46"/>
      <c r="D142" s="19"/>
      <c r="E142" s="50" t="s">
        <v>1063</v>
      </c>
      <c r="F142" s="50" t="s">
        <v>1403</v>
      </c>
      <c r="G142" s="64">
        <v>1</v>
      </c>
      <c r="H142" s="90">
        <v>53.887112779500001</v>
      </c>
      <c r="I142" s="48" t="s">
        <v>1062</v>
      </c>
      <c r="L142" s="54"/>
    </row>
    <row r="143" spans="1:12" ht="15.95" customHeight="1" x14ac:dyDescent="0.25">
      <c r="A143" s="72">
        <v>908604</v>
      </c>
      <c r="B143" s="71"/>
      <c r="C143" s="46"/>
      <c r="D143" s="19"/>
      <c r="E143" s="50" t="s">
        <v>1061</v>
      </c>
      <c r="F143" s="50" t="s">
        <v>1404</v>
      </c>
      <c r="G143" s="64">
        <v>1</v>
      </c>
      <c r="H143" s="90">
        <v>77.700648489749994</v>
      </c>
      <c r="I143" s="5" t="s">
        <v>1060</v>
      </c>
      <c r="L143" s="54"/>
    </row>
    <row r="144" spans="1:12" ht="15.95" customHeight="1" x14ac:dyDescent="0.25">
      <c r="A144" s="72">
        <v>909604</v>
      </c>
      <c r="B144" s="71"/>
      <c r="C144" s="46"/>
      <c r="D144" s="19"/>
      <c r="E144" s="50" t="s">
        <v>1059</v>
      </c>
      <c r="F144" s="50" t="s">
        <v>1405</v>
      </c>
      <c r="G144" s="64">
        <v>1</v>
      </c>
      <c r="H144" s="90">
        <v>75.839555112750006</v>
      </c>
      <c r="I144" s="5" t="s">
        <v>1058</v>
      </c>
      <c r="L144" s="54"/>
    </row>
    <row r="145" spans="1:12" ht="15.95" customHeight="1" x14ac:dyDescent="0.25">
      <c r="A145" s="72">
        <v>926604</v>
      </c>
      <c r="B145" s="71"/>
      <c r="C145" s="46"/>
      <c r="D145" s="19"/>
      <c r="E145" s="50" t="s">
        <v>2</v>
      </c>
      <c r="F145" s="50" t="s">
        <v>1406</v>
      </c>
      <c r="G145" s="64">
        <v>1</v>
      </c>
      <c r="H145" s="90">
        <v>113.35750569</v>
      </c>
      <c r="I145" s="5" t="s">
        <v>1057</v>
      </c>
      <c r="L145" s="54"/>
    </row>
    <row r="146" spans="1:12" ht="15.95" customHeight="1" x14ac:dyDescent="0.25">
      <c r="A146" s="72">
        <v>927604</v>
      </c>
      <c r="B146" s="71"/>
      <c r="C146" s="46"/>
      <c r="D146" s="19"/>
      <c r="E146" s="50" t="s">
        <v>32</v>
      </c>
      <c r="F146" s="50" t="s">
        <v>1407</v>
      </c>
      <c r="G146" s="64">
        <v>1</v>
      </c>
      <c r="H146" s="90">
        <v>106.58989341</v>
      </c>
      <c r="I146" s="5" t="s">
        <v>1056</v>
      </c>
      <c r="L146" s="54"/>
    </row>
    <row r="147" spans="1:12" ht="15.95" customHeight="1" x14ac:dyDescent="0.25">
      <c r="A147" s="9" t="s">
        <v>1055</v>
      </c>
      <c r="B147" s="73"/>
      <c r="C147" s="46"/>
      <c r="D147" s="19"/>
      <c r="E147" s="7" t="s">
        <v>29</v>
      </c>
      <c r="F147" s="50" t="s">
        <v>1408</v>
      </c>
      <c r="G147" s="6">
        <v>1</v>
      </c>
      <c r="H147" s="90">
        <v>106.58989341</v>
      </c>
      <c r="I147" s="5" t="s">
        <v>1054</v>
      </c>
      <c r="L147" s="54"/>
    </row>
    <row r="148" spans="1:12" ht="15.95" customHeight="1" x14ac:dyDescent="0.25">
      <c r="A148" s="72">
        <v>931605</v>
      </c>
      <c r="B148" s="71"/>
      <c r="C148" s="46"/>
      <c r="D148" s="19"/>
      <c r="E148" s="50" t="s">
        <v>27</v>
      </c>
      <c r="F148" s="50" t="s">
        <v>1409</v>
      </c>
      <c r="G148" s="64">
        <v>1</v>
      </c>
      <c r="H148" s="90">
        <v>131.96843945999998</v>
      </c>
      <c r="I148" s="5" t="s">
        <v>1053</v>
      </c>
      <c r="L148" s="54"/>
    </row>
    <row r="149" spans="1:12" ht="15.95" customHeight="1" x14ac:dyDescent="0.25">
      <c r="A149" s="72">
        <v>931606</v>
      </c>
      <c r="B149" s="71"/>
      <c r="C149" s="46"/>
      <c r="D149" s="19"/>
      <c r="E149" s="50" t="s">
        <v>1052</v>
      </c>
      <c r="F149" s="50" t="s">
        <v>1410</v>
      </c>
      <c r="G149" s="64">
        <v>1</v>
      </c>
      <c r="H149" s="90">
        <v>140.42795481000002</v>
      </c>
      <c r="I149" s="5" t="s">
        <v>1051</v>
      </c>
      <c r="L149" s="54"/>
    </row>
    <row r="150" spans="1:12" ht="15.95" customHeight="1" x14ac:dyDescent="0.25">
      <c r="A150" s="72">
        <v>936606</v>
      </c>
      <c r="B150" s="71"/>
      <c r="C150" s="46"/>
      <c r="D150" s="19"/>
      <c r="E150" s="50" t="s">
        <v>23</v>
      </c>
      <c r="F150" s="50" t="s">
        <v>1411</v>
      </c>
      <c r="G150" s="64">
        <v>1</v>
      </c>
      <c r="H150" s="90">
        <v>159.88484011499997</v>
      </c>
      <c r="I150" s="5" t="s">
        <v>1050</v>
      </c>
      <c r="L150" s="54"/>
    </row>
    <row r="151" spans="1:12" ht="15.95" customHeight="1" x14ac:dyDescent="0.25">
      <c r="A151" s="72">
        <v>941606</v>
      </c>
      <c r="B151" s="71"/>
      <c r="C151" s="46"/>
      <c r="D151" s="19"/>
      <c r="E151" s="50" t="s">
        <v>21</v>
      </c>
      <c r="F151" s="50" t="s">
        <v>1412</v>
      </c>
      <c r="G151" s="64">
        <v>1</v>
      </c>
      <c r="H151" s="90">
        <v>151.425324765</v>
      </c>
      <c r="I151" s="5" t="s">
        <v>1049</v>
      </c>
      <c r="L151" s="54"/>
    </row>
    <row r="152" spans="1:12" ht="15.95" customHeight="1" x14ac:dyDescent="0.25">
      <c r="A152" s="72">
        <v>945608</v>
      </c>
      <c r="B152" s="71"/>
      <c r="C152" s="46"/>
      <c r="D152" s="19"/>
      <c r="E152" s="50" t="s">
        <v>1048</v>
      </c>
      <c r="F152" s="50" t="s">
        <v>1413</v>
      </c>
      <c r="G152" s="64">
        <v>1</v>
      </c>
      <c r="H152" s="90">
        <v>266.47473352499998</v>
      </c>
      <c r="I152" s="5" t="s">
        <v>1047</v>
      </c>
      <c r="L152" s="54"/>
    </row>
    <row r="153" spans="1:12" ht="15.95" customHeight="1" x14ac:dyDescent="0.25">
      <c r="A153" s="72">
        <v>946613</v>
      </c>
      <c r="B153" s="71"/>
      <c r="C153" s="46"/>
      <c r="D153" s="19"/>
      <c r="E153" s="50" t="s">
        <v>19</v>
      </c>
      <c r="F153" s="50" t="s">
        <v>1414</v>
      </c>
      <c r="G153" s="64">
        <v>1</v>
      </c>
      <c r="H153" s="90">
        <v>263.93687891999997</v>
      </c>
      <c r="I153" s="5" t="s">
        <v>1046</v>
      </c>
      <c r="L153" s="54"/>
    </row>
    <row r="154" spans="1:12" ht="20.25" x14ac:dyDescent="0.25">
      <c r="A154" s="93" t="s">
        <v>1831</v>
      </c>
      <c r="B154" s="13"/>
      <c r="C154" s="12"/>
      <c r="D154" s="12"/>
      <c r="E154" s="12"/>
      <c r="F154" s="50"/>
      <c r="G154" s="10"/>
      <c r="H154" s="105"/>
      <c r="I154" s="10"/>
      <c r="L154" s="54"/>
    </row>
    <row r="155" spans="1:12" ht="15.95" customHeight="1" x14ac:dyDescent="0.25">
      <c r="A155" s="33">
        <v>100214</v>
      </c>
      <c r="B155" s="70"/>
      <c r="C155" s="64" t="s">
        <v>5</v>
      </c>
      <c r="D155" s="7">
        <v>14</v>
      </c>
      <c r="E155" s="7" t="s">
        <v>600</v>
      </c>
      <c r="F155" s="50" t="s">
        <v>1415</v>
      </c>
      <c r="G155" s="15">
        <v>6</v>
      </c>
      <c r="H155" s="90">
        <v>15.650103397500001</v>
      </c>
      <c r="I155" s="5" t="s">
        <v>1045</v>
      </c>
      <c r="L155" s="54"/>
    </row>
    <row r="156" spans="1:12" ht="15.95" customHeight="1" x14ac:dyDescent="0.25">
      <c r="A156" s="33">
        <v>100216</v>
      </c>
      <c r="B156" s="70"/>
      <c r="C156" s="64" t="s">
        <v>5</v>
      </c>
      <c r="D156" s="7">
        <v>16</v>
      </c>
      <c r="E156" s="7" t="s">
        <v>600</v>
      </c>
      <c r="F156" s="50" t="s">
        <v>1266</v>
      </c>
      <c r="G156" s="15">
        <v>6</v>
      </c>
      <c r="H156" s="90">
        <v>16.284567048749999</v>
      </c>
      <c r="I156" s="5" t="s">
        <v>1044</v>
      </c>
      <c r="L156" s="54"/>
    </row>
    <row r="157" spans="1:12" ht="15.95" customHeight="1" x14ac:dyDescent="0.25">
      <c r="A157" s="33">
        <v>100218</v>
      </c>
      <c r="B157" s="70"/>
      <c r="C157" s="64" t="s">
        <v>5</v>
      </c>
      <c r="D157" s="7">
        <v>18</v>
      </c>
      <c r="E157" s="7" t="s">
        <v>600</v>
      </c>
      <c r="F157" s="50" t="s">
        <v>1416</v>
      </c>
      <c r="G157" s="15">
        <v>6</v>
      </c>
      <c r="H157" s="90">
        <v>17.172816160500002</v>
      </c>
      <c r="I157" s="5" t="s">
        <v>1043</v>
      </c>
      <c r="L157" s="54"/>
    </row>
    <row r="158" spans="1:12" ht="15.95" customHeight="1" x14ac:dyDescent="0.25">
      <c r="A158" s="33">
        <v>100222</v>
      </c>
      <c r="B158" s="70"/>
      <c r="C158" s="64" t="s">
        <v>5</v>
      </c>
      <c r="D158" s="7">
        <v>22</v>
      </c>
      <c r="E158" s="7" t="s">
        <v>600</v>
      </c>
      <c r="F158" s="50" t="s">
        <v>1268</v>
      </c>
      <c r="G158" s="15">
        <v>6</v>
      </c>
      <c r="H158" s="90">
        <v>20.556622300499999</v>
      </c>
      <c r="I158" s="5" t="s">
        <v>1042</v>
      </c>
      <c r="L158" s="54"/>
    </row>
    <row r="159" spans="1:12" ht="15.95" customHeight="1" x14ac:dyDescent="0.25">
      <c r="A159" s="33">
        <v>100227</v>
      </c>
      <c r="B159" s="70"/>
      <c r="C159" s="64" t="s">
        <v>5</v>
      </c>
      <c r="D159" s="7">
        <v>27</v>
      </c>
      <c r="E159" s="7" t="s">
        <v>600</v>
      </c>
      <c r="F159" s="50" t="s">
        <v>1417</v>
      </c>
      <c r="G159" s="15">
        <v>6</v>
      </c>
      <c r="H159" s="90">
        <v>26.816663659500005</v>
      </c>
      <c r="I159" s="5" t="s">
        <v>1041</v>
      </c>
      <c r="L159" s="54"/>
    </row>
    <row r="160" spans="1:12" ht="15.95" customHeight="1" x14ac:dyDescent="0.25">
      <c r="A160" s="33">
        <v>100233</v>
      </c>
      <c r="B160" s="70"/>
      <c r="C160" s="64" t="s">
        <v>5</v>
      </c>
      <c r="D160" s="7">
        <v>33</v>
      </c>
      <c r="E160" s="7" t="s">
        <v>600</v>
      </c>
      <c r="F160" s="50" t="s">
        <v>1270</v>
      </c>
      <c r="G160" s="15">
        <v>6</v>
      </c>
      <c r="H160" s="90">
        <v>34.303334744250002</v>
      </c>
      <c r="I160" s="5" t="s">
        <v>1040</v>
      </c>
      <c r="L160" s="54"/>
    </row>
    <row r="161" spans="1:12" ht="15.95" customHeight="1" x14ac:dyDescent="0.25">
      <c r="A161" s="33">
        <v>101218</v>
      </c>
      <c r="B161" s="70"/>
      <c r="C161" s="64" t="s">
        <v>5</v>
      </c>
      <c r="D161" s="7">
        <v>18</v>
      </c>
      <c r="E161" s="7" t="s">
        <v>1039</v>
      </c>
      <c r="F161" s="50" t="s">
        <v>1418</v>
      </c>
      <c r="G161" s="15">
        <v>6</v>
      </c>
      <c r="H161" s="90">
        <v>16.919030699999997</v>
      </c>
      <c r="I161" s="5" t="s">
        <v>1038</v>
      </c>
      <c r="L161" s="54"/>
    </row>
    <row r="162" spans="1:12" ht="15.95" customHeight="1" x14ac:dyDescent="0.25">
      <c r="A162" s="33">
        <v>102220</v>
      </c>
      <c r="B162" s="70"/>
      <c r="C162" s="64" t="s">
        <v>5</v>
      </c>
      <c r="D162" s="7">
        <v>20</v>
      </c>
      <c r="E162" s="7" t="s">
        <v>589</v>
      </c>
      <c r="F162" s="50" t="s">
        <v>1274</v>
      </c>
      <c r="G162" s="15">
        <v>6</v>
      </c>
      <c r="H162" s="90">
        <v>20.049051379499996</v>
      </c>
      <c r="I162" s="5" t="s">
        <v>1037</v>
      </c>
      <c r="L162" s="54"/>
    </row>
    <row r="163" spans="1:12" ht="15.95" customHeight="1" x14ac:dyDescent="0.25">
      <c r="A163" s="33">
        <v>102236</v>
      </c>
      <c r="B163" s="70"/>
      <c r="C163" s="64" t="s">
        <v>5</v>
      </c>
      <c r="D163" s="7">
        <v>36</v>
      </c>
      <c r="E163" s="7" t="s">
        <v>589</v>
      </c>
      <c r="F163" s="50" t="s">
        <v>1277</v>
      </c>
      <c r="G163" s="15">
        <v>6</v>
      </c>
      <c r="H163" s="90">
        <v>42.635957364000006</v>
      </c>
      <c r="I163" s="5" t="s">
        <v>1036</v>
      </c>
      <c r="L163" s="54"/>
    </row>
    <row r="164" spans="1:12" ht="15.95" customHeight="1" x14ac:dyDescent="0.25">
      <c r="A164" s="33">
        <v>103222</v>
      </c>
      <c r="B164" s="70"/>
      <c r="C164" s="64" t="s">
        <v>5</v>
      </c>
      <c r="D164" s="7">
        <v>22</v>
      </c>
      <c r="E164" s="7" t="s">
        <v>1035</v>
      </c>
      <c r="F164" s="50" t="s">
        <v>1271</v>
      </c>
      <c r="G164" s="15">
        <v>6</v>
      </c>
      <c r="H164" s="90">
        <v>20.768110184249998</v>
      </c>
      <c r="I164" s="5" t="s">
        <v>1034</v>
      </c>
      <c r="L164" s="54"/>
    </row>
    <row r="165" spans="1:12" ht="15.95" customHeight="1" x14ac:dyDescent="0.25">
      <c r="A165" s="33">
        <v>103233</v>
      </c>
      <c r="B165" s="70"/>
      <c r="C165" s="64" t="s">
        <v>5</v>
      </c>
      <c r="D165" s="7">
        <v>33</v>
      </c>
      <c r="E165" s="7" t="s">
        <v>1033</v>
      </c>
      <c r="F165" s="50" t="s">
        <v>1272</v>
      </c>
      <c r="G165" s="15">
        <v>6</v>
      </c>
      <c r="H165" s="90">
        <v>34.726310511750007</v>
      </c>
      <c r="I165" s="5" t="s">
        <v>1032</v>
      </c>
      <c r="L165" s="54"/>
    </row>
    <row r="166" spans="1:12" ht="15.95" customHeight="1" x14ac:dyDescent="0.25">
      <c r="A166" s="33">
        <v>104215</v>
      </c>
      <c r="B166" s="70"/>
      <c r="C166" s="64" t="s">
        <v>5</v>
      </c>
      <c r="D166" s="7">
        <v>15</v>
      </c>
      <c r="E166" s="7" t="s">
        <v>1031</v>
      </c>
      <c r="F166" s="50" t="s">
        <v>1419</v>
      </c>
      <c r="G166" s="15">
        <v>6</v>
      </c>
      <c r="H166" s="90">
        <v>27.070449119999999</v>
      </c>
      <c r="I166" s="5" t="s">
        <v>1030</v>
      </c>
      <c r="L166" s="54"/>
    </row>
    <row r="167" spans="1:12" ht="15.95" customHeight="1" x14ac:dyDescent="0.25">
      <c r="A167" s="33">
        <v>105215</v>
      </c>
      <c r="B167" s="70"/>
      <c r="C167" s="64" t="s">
        <v>5</v>
      </c>
      <c r="D167" s="7">
        <v>15</v>
      </c>
      <c r="E167" s="7" t="s">
        <v>1029</v>
      </c>
      <c r="F167" s="50" t="s">
        <v>1280</v>
      </c>
      <c r="G167" s="15">
        <v>6</v>
      </c>
      <c r="H167" s="90">
        <v>27.662615194499999</v>
      </c>
      <c r="I167" s="5" t="s">
        <v>1028</v>
      </c>
      <c r="L167" s="54"/>
    </row>
    <row r="168" spans="1:12" ht="15.95" customHeight="1" x14ac:dyDescent="0.25">
      <c r="A168" s="33">
        <v>106218</v>
      </c>
      <c r="B168" s="70"/>
      <c r="C168" s="64" t="s">
        <v>5</v>
      </c>
      <c r="D168" s="7">
        <v>18</v>
      </c>
      <c r="E168" s="7" t="s">
        <v>577</v>
      </c>
      <c r="F168" s="50" t="s">
        <v>1420</v>
      </c>
      <c r="G168" s="15">
        <v>6</v>
      </c>
      <c r="H168" s="90">
        <v>18.061065272250001</v>
      </c>
      <c r="I168" s="5" t="s">
        <v>1027</v>
      </c>
      <c r="L168" s="54"/>
    </row>
    <row r="169" spans="1:12" ht="15.95" customHeight="1" x14ac:dyDescent="0.25">
      <c r="A169" s="33">
        <v>107216</v>
      </c>
      <c r="B169" s="70"/>
      <c r="C169" s="64" t="s">
        <v>5</v>
      </c>
      <c r="D169" s="7">
        <v>16</v>
      </c>
      <c r="E169" s="7" t="s">
        <v>65</v>
      </c>
      <c r="F169" s="50" t="s">
        <v>1421</v>
      </c>
      <c r="G169" s="15">
        <v>6</v>
      </c>
      <c r="H169" s="90">
        <v>12.900760908749998</v>
      </c>
      <c r="I169" s="5" t="s">
        <v>1026</v>
      </c>
      <c r="L169" s="54"/>
    </row>
    <row r="170" spans="1:12" ht="15.95" customHeight="1" x14ac:dyDescent="0.25">
      <c r="A170" s="33">
        <v>107218</v>
      </c>
      <c r="B170" s="70"/>
      <c r="C170" s="64" t="s">
        <v>5</v>
      </c>
      <c r="D170" s="7">
        <v>18</v>
      </c>
      <c r="E170" s="7" t="s">
        <v>65</v>
      </c>
      <c r="F170" s="50" t="s">
        <v>1285</v>
      </c>
      <c r="G170" s="15">
        <v>6</v>
      </c>
      <c r="H170" s="90">
        <v>15.18483005325</v>
      </c>
      <c r="I170" s="5" t="s">
        <v>1025</v>
      </c>
      <c r="L170" s="54"/>
    </row>
    <row r="171" spans="1:12" ht="15.95" customHeight="1" x14ac:dyDescent="0.25">
      <c r="A171" s="33">
        <v>107222</v>
      </c>
      <c r="B171" s="70"/>
      <c r="C171" s="64" t="s">
        <v>5</v>
      </c>
      <c r="D171" s="7">
        <v>22</v>
      </c>
      <c r="E171" s="7" t="s">
        <v>65</v>
      </c>
      <c r="F171" s="50" t="s">
        <v>1422</v>
      </c>
      <c r="G171" s="15">
        <v>6</v>
      </c>
      <c r="H171" s="90">
        <v>16.411459778999998</v>
      </c>
      <c r="I171" s="5" t="s">
        <v>1024</v>
      </c>
      <c r="L171" s="54"/>
    </row>
    <row r="172" spans="1:12" ht="15.95" customHeight="1" x14ac:dyDescent="0.25">
      <c r="A172" s="33">
        <v>108216</v>
      </c>
      <c r="B172" s="70"/>
      <c r="C172" s="64" t="s">
        <v>5</v>
      </c>
      <c r="D172" s="7">
        <v>16</v>
      </c>
      <c r="E172" s="7" t="s">
        <v>1023</v>
      </c>
      <c r="F172" s="50" t="s">
        <v>1423</v>
      </c>
      <c r="G172" s="15">
        <v>6</v>
      </c>
      <c r="H172" s="90">
        <v>14.677259132250001</v>
      </c>
      <c r="I172" s="5" t="s">
        <v>1022</v>
      </c>
      <c r="L172" s="54"/>
    </row>
    <row r="173" spans="1:12" ht="15.95" customHeight="1" x14ac:dyDescent="0.25">
      <c r="A173" s="33">
        <v>109213</v>
      </c>
      <c r="B173" s="70"/>
      <c r="C173" s="64" t="s">
        <v>5</v>
      </c>
      <c r="D173" s="7">
        <v>13</v>
      </c>
      <c r="E173" s="7" t="s">
        <v>563</v>
      </c>
      <c r="F173" s="50" t="s">
        <v>1424</v>
      </c>
      <c r="G173" s="15">
        <v>6</v>
      </c>
      <c r="H173" s="90">
        <v>14.888747015999998</v>
      </c>
      <c r="I173" s="5" t="s">
        <v>1021</v>
      </c>
      <c r="L173" s="54"/>
    </row>
    <row r="174" spans="1:12" ht="15.95" customHeight="1" x14ac:dyDescent="0.25">
      <c r="A174" s="33" t="s">
        <v>1020</v>
      </c>
      <c r="B174" s="70"/>
      <c r="C174" s="64" t="s">
        <v>5</v>
      </c>
      <c r="D174" s="7">
        <v>13</v>
      </c>
      <c r="E174" s="7" t="s">
        <v>1016</v>
      </c>
      <c r="F174" s="50" t="s">
        <v>1425</v>
      </c>
      <c r="G174" s="15">
        <v>6</v>
      </c>
      <c r="H174" s="90">
        <v>14.888747015999998</v>
      </c>
      <c r="I174" s="5" t="s">
        <v>1019</v>
      </c>
      <c r="L174" s="54"/>
    </row>
    <row r="175" spans="1:12" ht="15.95" customHeight="1" x14ac:dyDescent="0.25">
      <c r="A175" s="33">
        <v>109215</v>
      </c>
      <c r="B175" s="70"/>
      <c r="C175" s="64" t="s">
        <v>5</v>
      </c>
      <c r="D175" s="7">
        <v>15</v>
      </c>
      <c r="E175" s="7" t="s">
        <v>563</v>
      </c>
      <c r="F175" s="50" t="s">
        <v>1426</v>
      </c>
      <c r="G175" s="15">
        <v>6</v>
      </c>
      <c r="H175" s="90">
        <v>15.18483005325</v>
      </c>
      <c r="I175" s="5" t="s">
        <v>1018</v>
      </c>
      <c r="L175" s="54"/>
    </row>
    <row r="176" spans="1:12" ht="15.95" customHeight="1" x14ac:dyDescent="0.25">
      <c r="A176" s="33" t="s">
        <v>1017</v>
      </c>
      <c r="B176" s="70"/>
      <c r="C176" s="64" t="s">
        <v>5</v>
      </c>
      <c r="D176" s="7">
        <v>15</v>
      </c>
      <c r="E176" s="7" t="s">
        <v>1016</v>
      </c>
      <c r="F176" s="50" t="s">
        <v>1427</v>
      </c>
      <c r="G176" s="15">
        <v>6</v>
      </c>
      <c r="H176" s="90">
        <v>15.18483005325</v>
      </c>
      <c r="I176" s="5" t="s">
        <v>1015</v>
      </c>
      <c r="L176" s="54"/>
    </row>
    <row r="177" spans="1:12" ht="15.95" customHeight="1" x14ac:dyDescent="0.25">
      <c r="A177" s="33">
        <v>109216</v>
      </c>
      <c r="B177" s="70"/>
      <c r="C177" s="64" t="s">
        <v>5</v>
      </c>
      <c r="D177" s="7">
        <v>16</v>
      </c>
      <c r="E177" s="7" t="s">
        <v>1014</v>
      </c>
      <c r="F177" s="50" t="s">
        <v>1292</v>
      </c>
      <c r="G177" s="15"/>
      <c r="H177" s="90">
        <v>15.565508244</v>
      </c>
      <c r="I177" s="5" t="s">
        <v>1013</v>
      </c>
      <c r="L177" s="54"/>
    </row>
    <row r="178" spans="1:12" ht="15.95" customHeight="1" x14ac:dyDescent="0.25">
      <c r="A178" s="33">
        <v>110212</v>
      </c>
      <c r="B178" s="70"/>
      <c r="C178" s="64" t="s">
        <v>5</v>
      </c>
      <c r="D178" s="7">
        <v>12</v>
      </c>
      <c r="E178" s="7" t="s">
        <v>67</v>
      </c>
      <c r="F178" s="50" t="s">
        <v>1428</v>
      </c>
      <c r="G178" s="15">
        <v>6</v>
      </c>
      <c r="H178" s="90">
        <v>14.634961555499999</v>
      </c>
      <c r="I178" s="5" t="s">
        <v>1012</v>
      </c>
      <c r="L178" s="54"/>
    </row>
    <row r="179" spans="1:12" ht="15.95" customHeight="1" x14ac:dyDescent="0.25">
      <c r="A179" s="33">
        <v>110214</v>
      </c>
      <c r="B179" s="70"/>
      <c r="C179" s="64" t="s">
        <v>5</v>
      </c>
      <c r="D179" s="7">
        <v>14</v>
      </c>
      <c r="E179" s="7" t="s">
        <v>67</v>
      </c>
      <c r="F179" s="50" t="s">
        <v>1294</v>
      </c>
      <c r="G179" s="15">
        <v>6</v>
      </c>
      <c r="H179" s="90">
        <v>14.804151862499998</v>
      </c>
      <c r="I179" s="5" t="s">
        <v>1011</v>
      </c>
      <c r="L179" s="54"/>
    </row>
    <row r="180" spans="1:12" ht="15.95" customHeight="1" x14ac:dyDescent="0.25">
      <c r="A180" s="33">
        <v>110216</v>
      </c>
      <c r="B180" s="70"/>
      <c r="C180" s="64" t="s">
        <v>5</v>
      </c>
      <c r="D180" s="7">
        <v>16</v>
      </c>
      <c r="E180" s="7" t="s">
        <v>67</v>
      </c>
      <c r="F180" s="50" t="s">
        <v>1295</v>
      </c>
      <c r="G180" s="15">
        <v>6</v>
      </c>
      <c r="H180" s="90">
        <v>15.396317936999996</v>
      </c>
      <c r="I180" s="5" t="s">
        <v>1010</v>
      </c>
      <c r="L180" s="54"/>
    </row>
    <row r="181" spans="1:12" ht="15.95" customHeight="1" x14ac:dyDescent="0.25">
      <c r="A181" s="33">
        <v>110218</v>
      </c>
      <c r="B181" s="70"/>
      <c r="C181" s="64" t="s">
        <v>5</v>
      </c>
      <c r="D181" s="7">
        <v>18</v>
      </c>
      <c r="E181" s="7" t="s">
        <v>67</v>
      </c>
      <c r="F181" s="50" t="s">
        <v>1296</v>
      </c>
      <c r="G181" s="15">
        <v>6</v>
      </c>
      <c r="H181" s="90">
        <v>16.242269472000004</v>
      </c>
      <c r="I181" s="5" t="s">
        <v>1009</v>
      </c>
      <c r="L181" s="54"/>
    </row>
    <row r="182" spans="1:12" ht="15.95" customHeight="1" x14ac:dyDescent="0.25">
      <c r="A182" s="33">
        <v>111216</v>
      </c>
      <c r="B182" s="70"/>
      <c r="C182" s="64" t="s">
        <v>5</v>
      </c>
      <c r="D182" s="7">
        <v>16</v>
      </c>
      <c r="E182" s="7" t="s">
        <v>1008</v>
      </c>
      <c r="F182" s="50" t="s">
        <v>1429</v>
      </c>
      <c r="G182" s="15"/>
      <c r="H182" s="90">
        <v>15.607805820749999</v>
      </c>
      <c r="I182" s="5" t="s">
        <v>1007</v>
      </c>
      <c r="L182" s="54"/>
    </row>
    <row r="183" spans="1:12" ht="15.95" customHeight="1" x14ac:dyDescent="0.25">
      <c r="A183" s="33">
        <v>112228</v>
      </c>
      <c r="B183" s="70"/>
      <c r="C183" s="64" t="s">
        <v>5</v>
      </c>
      <c r="D183" s="7">
        <v>28</v>
      </c>
      <c r="E183" s="7" t="s">
        <v>481</v>
      </c>
      <c r="F183" s="50" t="s">
        <v>1430</v>
      </c>
      <c r="G183" s="15">
        <v>1</v>
      </c>
      <c r="H183" s="90">
        <v>51.560746058249997</v>
      </c>
      <c r="I183" s="5" t="s">
        <v>1006</v>
      </c>
      <c r="L183" s="54"/>
    </row>
    <row r="184" spans="1:12" ht="15.95" customHeight="1" x14ac:dyDescent="0.25">
      <c r="A184" s="33">
        <v>360220</v>
      </c>
      <c r="B184" s="70"/>
      <c r="C184" s="64" t="s">
        <v>5</v>
      </c>
      <c r="D184" s="7">
        <v>20</v>
      </c>
      <c r="E184" s="7" t="s">
        <v>1004</v>
      </c>
      <c r="F184" s="50" t="s">
        <v>1431</v>
      </c>
      <c r="G184" s="15">
        <v>6</v>
      </c>
      <c r="H184" s="90">
        <v>13.069951215749999</v>
      </c>
      <c r="I184" s="5" t="s">
        <v>1005</v>
      </c>
      <c r="L184" s="54"/>
    </row>
    <row r="185" spans="1:12" ht="15.95" customHeight="1" x14ac:dyDescent="0.25">
      <c r="A185" s="33">
        <v>360225</v>
      </c>
      <c r="B185" s="70"/>
      <c r="C185" s="64" t="s">
        <v>5</v>
      </c>
      <c r="D185" s="7">
        <v>25</v>
      </c>
      <c r="E185" s="7" t="s">
        <v>1004</v>
      </c>
      <c r="F185" s="50" t="s">
        <v>1432</v>
      </c>
      <c r="G185" s="15">
        <v>6</v>
      </c>
      <c r="H185" s="90">
        <v>23.305964789249998</v>
      </c>
      <c r="I185" s="5" t="s">
        <v>1003</v>
      </c>
      <c r="L185" s="54"/>
    </row>
    <row r="186" spans="1:12" ht="15.95" customHeight="1" x14ac:dyDescent="0.25">
      <c r="A186" s="33">
        <v>114230</v>
      </c>
      <c r="B186" s="70"/>
      <c r="C186" s="64" t="s">
        <v>5</v>
      </c>
      <c r="D186" s="7">
        <v>30</v>
      </c>
      <c r="E186" s="7" t="s">
        <v>41</v>
      </c>
      <c r="F186" s="50" t="s">
        <v>1301</v>
      </c>
      <c r="G186" s="15">
        <v>6</v>
      </c>
      <c r="H186" s="90">
        <v>33.245895325500001</v>
      </c>
      <c r="I186" s="5" t="s">
        <v>1002</v>
      </c>
      <c r="L186" s="54"/>
    </row>
    <row r="187" spans="1:12" ht="15.95" customHeight="1" x14ac:dyDescent="0.25">
      <c r="A187" s="72">
        <v>117212</v>
      </c>
      <c r="B187" s="96"/>
      <c r="C187" s="64" t="s">
        <v>5</v>
      </c>
      <c r="D187" s="64">
        <v>12</v>
      </c>
      <c r="E187" s="50" t="s">
        <v>1001</v>
      </c>
      <c r="F187" s="50" t="s">
        <v>1433</v>
      </c>
      <c r="G187" s="64">
        <v>6</v>
      </c>
      <c r="H187" s="90">
        <v>15.861591281249998</v>
      </c>
      <c r="I187" s="5" t="s">
        <v>1000</v>
      </c>
      <c r="L187" s="54"/>
    </row>
    <row r="188" spans="1:12" ht="15.95" customHeight="1" x14ac:dyDescent="0.25">
      <c r="A188" s="33">
        <v>118226</v>
      </c>
      <c r="B188" s="70"/>
      <c r="C188" s="64" t="s">
        <v>5</v>
      </c>
      <c r="D188" s="7">
        <v>26</v>
      </c>
      <c r="E188" s="7" t="s">
        <v>545</v>
      </c>
      <c r="F188" s="50" t="s">
        <v>1305</v>
      </c>
      <c r="G188" s="15">
        <v>6</v>
      </c>
      <c r="H188" s="90">
        <v>23.136774482250001</v>
      </c>
      <c r="I188" s="5" t="s">
        <v>999</v>
      </c>
      <c r="L188" s="54"/>
    </row>
    <row r="189" spans="1:12" ht="15.95" customHeight="1" x14ac:dyDescent="0.25">
      <c r="A189" s="33">
        <v>118230</v>
      </c>
      <c r="B189" s="70"/>
      <c r="C189" s="64" t="s">
        <v>5</v>
      </c>
      <c r="D189" s="7">
        <v>30</v>
      </c>
      <c r="E189" s="7" t="s">
        <v>545</v>
      </c>
      <c r="F189" s="50" t="s">
        <v>1306</v>
      </c>
      <c r="G189" s="15">
        <v>6</v>
      </c>
      <c r="H189" s="90">
        <v>26.689770929249995</v>
      </c>
      <c r="I189" s="5" t="s">
        <v>998</v>
      </c>
      <c r="L189" s="54"/>
    </row>
    <row r="190" spans="1:12" ht="15.95" customHeight="1" x14ac:dyDescent="0.25">
      <c r="A190" s="33">
        <v>119220</v>
      </c>
      <c r="B190" s="70"/>
      <c r="C190" s="64" t="s">
        <v>5</v>
      </c>
      <c r="D190" s="7">
        <v>20</v>
      </c>
      <c r="E190" s="7" t="s">
        <v>538</v>
      </c>
      <c r="F190" s="50" t="s">
        <v>1434</v>
      </c>
      <c r="G190" s="15">
        <v>6</v>
      </c>
      <c r="H190" s="90">
        <v>20.556622300499999</v>
      </c>
      <c r="I190" s="5" t="s">
        <v>997</v>
      </c>
      <c r="L190" s="54"/>
    </row>
    <row r="191" spans="1:12" ht="15.95" customHeight="1" x14ac:dyDescent="0.25">
      <c r="A191" s="33">
        <v>119226</v>
      </c>
      <c r="B191" s="70"/>
      <c r="C191" s="64" t="s">
        <v>5</v>
      </c>
      <c r="D191" s="7">
        <v>26</v>
      </c>
      <c r="E191" s="7" t="s">
        <v>538</v>
      </c>
      <c r="F191" s="50" t="s">
        <v>1308</v>
      </c>
      <c r="G191" s="15">
        <v>6</v>
      </c>
      <c r="H191" s="90">
        <v>26.224497585000002</v>
      </c>
      <c r="I191" s="5" t="s">
        <v>996</v>
      </c>
      <c r="L191" s="54"/>
    </row>
    <row r="192" spans="1:12" ht="15.95" customHeight="1" x14ac:dyDescent="0.25">
      <c r="A192" s="33">
        <v>119230</v>
      </c>
      <c r="B192" s="70"/>
      <c r="C192" s="64" t="s">
        <v>5</v>
      </c>
      <c r="D192" s="7">
        <v>30</v>
      </c>
      <c r="E192" s="7" t="s">
        <v>538</v>
      </c>
      <c r="F192" s="50" t="s">
        <v>1309</v>
      </c>
      <c r="G192" s="15">
        <v>6</v>
      </c>
      <c r="H192" s="90">
        <v>32.907514711499999</v>
      </c>
      <c r="I192" s="5" t="s">
        <v>995</v>
      </c>
      <c r="L192" s="54"/>
    </row>
    <row r="193" spans="1:12" ht="15.95" customHeight="1" x14ac:dyDescent="0.25">
      <c r="A193" s="33">
        <v>303223</v>
      </c>
      <c r="B193" s="70"/>
      <c r="C193" s="64" t="s">
        <v>5</v>
      </c>
      <c r="D193" s="7">
        <v>23</v>
      </c>
      <c r="E193" s="7" t="s">
        <v>400</v>
      </c>
      <c r="F193" s="50" t="s">
        <v>1310</v>
      </c>
      <c r="G193" s="15">
        <v>6</v>
      </c>
      <c r="H193" s="90">
        <v>17.553494351250002</v>
      </c>
      <c r="I193" s="5" t="s">
        <v>994</v>
      </c>
      <c r="L193" s="54"/>
    </row>
    <row r="194" spans="1:12" ht="15.95" customHeight="1" x14ac:dyDescent="0.25">
      <c r="A194" s="33">
        <v>300224</v>
      </c>
      <c r="B194" s="70"/>
      <c r="C194" s="64" t="s">
        <v>5</v>
      </c>
      <c r="D194" s="7">
        <v>24</v>
      </c>
      <c r="E194" s="7" t="s">
        <v>63</v>
      </c>
      <c r="F194" s="50" t="s">
        <v>1435</v>
      </c>
      <c r="G194" s="15">
        <v>6</v>
      </c>
      <c r="H194" s="90">
        <v>15.565508244</v>
      </c>
      <c r="I194" s="5" t="s">
        <v>993</v>
      </c>
      <c r="L194" s="54"/>
    </row>
    <row r="195" spans="1:12" ht="15.95" customHeight="1" x14ac:dyDescent="0.25">
      <c r="A195" s="33">
        <v>302224</v>
      </c>
      <c r="B195" s="70"/>
      <c r="C195" s="64" t="s">
        <v>5</v>
      </c>
      <c r="D195" s="7">
        <v>24</v>
      </c>
      <c r="E195" s="7" t="s">
        <v>61</v>
      </c>
      <c r="F195" s="50" t="s">
        <v>1436</v>
      </c>
      <c r="G195" s="15">
        <v>6</v>
      </c>
      <c r="H195" s="90">
        <v>15.18483005325</v>
      </c>
      <c r="I195" s="5" t="s">
        <v>992</v>
      </c>
      <c r="L195" s="54"/>
    </row>
    <row r="196" spans="1:12" ht="15.95" customHeight="1" x14ac:dyDescent="0.25">
      <c r="A196" s="33">
        <v>302232</v>
      </c>
      <c r="B196" s="70"/>
      <c r="C196" s="64" t="s">
        <v>5</v>
      </c>
      <c r="D196" s="7">
        <v>32</v>
      </c>
      <c r="E196" s="7" t="s">
        <v>61</v>
      </c>
      <c r="F196" s="50" t="s">
        <v>1437</v>
      </c>
      <c r="G196" s="15">
        <v>6</v>
      </c>
      <c r="H196" s="90">
        <v>21.444871412249999</v>
      </c>
      <c r="I196" s="5" t="s">
        <v>991</v>
      </c>
      <c r="L196" s="54"/>
    </row>
    <row r="197" spans="1:12" ht="15.95" customHeight="1" x14ac:dyDescent="0.25">
      <c r="A197" s="33">
        <v>302237</v>
      </c>
      <c r="B197" s="70"/>
      <c r="C197" s="64" t="s">
        <v>5</v>
      </c>
      <c r="D197" s="7">
        <v>37</v>
      </c>
      <c r="E197" s="7" t="s">
        <v>61</v>
      </c>
      <c r="F197" s="50" t="s">
        <v>1438</v>
      </c>
      <c r="G197" s="15"/>
      <c r="H197" s="90">
        <v>28.846947343499998</v>
      </c>
      <c r="I197" s="5" t="s">
        <v>990</v>
      </c>
      <c r="L197" s="54"/>
    </row>
    <row r="198" spans="1:12" ht="15.95" customHeight="1" x14ac:dyDescent="0.25">
      <c r="A198" s="33">
        <v>304228</v>
      </c>
      <c r="B198" s="70"/>
      <c r="C198" s="64" t="s">
        <v>5</v>
      </c>
      <c r="D198" s="7">
        <v>28</v>
      </c>
      <c r="E198" s="7" t="s">
        <v>989</v>
      </c>
      <c r="F198" s="50" t="s">
        <v>1439</v>
      </c>
      <c r="G198" s="15">
        <v>6</v>
      </c>
      <c r="H198" s="90">
        <v>19.75296834225</v>
      </c>
      <c r="I198" s="5" t="s">
        <v>988</v>
      </c>
      <c r="L198" s="54"/>
    </row>
    <row r="199" spans="1:12" ht="15.95" customHeight="1" x14ac:dyDescent="0.25">
      <c r="A199" s="33">
        <v>305231</v>
      </c>
      <c r="B199" s="70"/>
      <c r="C199" s="64" t="s">
        <v>5</v>
      </c>
      <c r="D199" s="7">
        <v>31</v>
      </c>
      <c r="E199" s="7" t="s">
        <v>517</v>
      </c>
      <c r="F199" s="50" t="s">
        <v>1440</v>
      </c>
      <c r="G199" s="15">
        <v>6</v>
      </c>
      <c r="H199" s="90">
        <v>22.502310830999999</v>
      </c>
      <c r="I199" s="5" t="s">
        <v>987</v>
      </c>
      <c r="L199" s="54"/>
    </row>
    <row r="200" spans="1:12" ht="15.95" customHeight="1" x14ac:dyDescent="0.25">
      <c r="A200" s="33">
        <v>306224</v>
      </c>
      <c r="B200" s="70"/>
      <c r="C200" s="64" t="s">
        <v>5</v>
      </c>
      <c r="D200" s="7">
        <v>24</v>
      </c>
      <c r="E200" s="7" t="s">
        <v>57</v>
      </c>
      <c r="F200" s="50" t="s">
        <v>1441</v>
      </c>
      <c r="G200" s="15">
        <v>6</v>
      </c>
      <c r="H200" s="90">
        <v>14.381176094999999</v>
      </c>
      <c r="I200" s="5" t="s">
        <v>986</v>
      </c>
      <c r="L200" s="54"/>
    </row>
    <row r="201" spans="1:12" ht="15.95" customHeight="1" x14ac:dyDescent="0.25">
      <c r="A201" s="33">
        <v>306232</v>
      </c>
      <c r="B201" s="70"/>
      <c r="C201" s="64" t="s">
        <v>5</v>
      </c>
      <c r="D201" s="7">
        <v>32</v>
      </c>
      <c r="E201" s="7" t="s">
        <v>57</v>
      </c>
      <c r="F201" s="50" t="s">
        <v>1319</v>
      </c>
      <c r="G201" s="15">
        <v>6</v>
      </c>
      <c r="H201" s="90">
        <v>22.882989021750003</v>
      </c>
      <c r="I201" s="5" t="s">
        <v>985</v>
      </c>
      <c r="L201" s="54"/>
    </row>
    <row r="202" spans="1:12" ht="15.95" customHeight="1" x14ac:dyDescent="0.25">
      <c r="A202" s="33">
        <v>306237</v>
      </c>
      <c r="B202" s="70"/>
      <c r="C202" s="64" t="s">
        <v>5</v>
      </c>
      <c r="D202" s="7">
        <v>37</v>
      </c>
      <c r="E202" s="7" t="s">
        <v>57</v>
      </c>
      <c r="F202" s="50" t="s">
        <v>1320</v>
      </c>
      <c r="G202" s="15">
        <v>6</v>
      </c>
      <c r="H202" s="90">
        <v>28.677757036499994</v>
      </c>
      <c r="I202" s="5" t="s">
        <v>984</v>
      </c>
      <c r="L202" s="54"/>
    </row>
    <row r="203" spans="1:12" ht="15.95" customHeight="1" x14ac:dyDescent="0.25">
      <c r="A203" s="33">
        <v>307225</v>
      </c>
      <c r="B203" s="70"/>
      <c r="C203" s="64" t="s">
        <v>5</v>
      </c>
      <c r="D203" s="7">
        <v>25</v>
      </c>
      <c r="E203" s="7" t="s">
        <v>975</v>
      </c>
      <c r="F203" s="50" t="s">
        <v>1321</v>
      </c>
      <c r="G203" s="15">
        <v>6</v>
      </c>
      <c r="H203" s="90">
        <v>31.596289832249997</v>
      </c>
      <c r="I203" s="5" t="s">
        <v>983</v>
      </c>
      <c r="L203" s="54"/>
    </row>
    <row r="204" spans="1:12" ht="15.95" customHeight="1" x14ac:dyDescent="0.25">
      <c r="A204" s="33">
        <v>309230</v>
      </c>
      <c r="B204" s="70"/>
      <c r="C204" s="64" t="s">
        <v>5</v>
      </c>
      <c r="D204" s="7">
        <v>30</v>
      </c>
      <c r="E204" s="7" t="s">
        <v>981</v>
      </c>
      <c r="F204" s="50" t="s">
        <v>1442</v>
      </c>
      <c r="G204" s="15">
        <v>1</v>
      </c>
      <c r="H204" s="90">
        <v>52.998863667749994</v>
      </c>
      <c r="I204" s="5" t="s">
        <v>982</v>
      </c>
      <c r="L204" s="54"/>
    </row>
    <row r="205" spans="1:12" ht="15.95" customHeight="1" x14ac:dyDescent="0.25">
      <c r="A205" s="33">
        <v>309250</v>
      </c>
      <c r="B205" s="70"/>
      <c r="C205" s="64" t="s">
        <v>5</v>
      </c>
      <c r="D205" s="7">
        <v>50</v>
      </c>
      <c r="E205" s="7" t="s">
        <v>981</v>
      </c>
      <c r="F205" s="50" t="s">
        <v>1443</v>
      </c>
      <c r="G205" s="15">
        <v>1</v>
      </c>
      <c r="H205" s="90">
        <v>83.580011657999989</v>
      </c>
      <c r="I205" s="5" t="s">
        <v>980</v>
      </c>
      <c r="L205" s="54"/>
    </row>
    <row r="206" spans="1:12" ht="15.95" customHeight="1" x14ac:dyDescent="0.25">
      <c r="A206" s="33">
        <v>310230</v>
      </c>
      <c r="B206" s="70"/>
      <c r="C206" s="64" t="s">
        <v>5</v>
      </c>
      <c r="D206" s="7">
        <v>30</v>
      </c>
      <c r="E206" s="7" t="s">
        <v>979</v>
      </c>
      <c r="F206" s="50" t="s">
        <v>1444</v>
      </c>
      <c r="G206" s="15">
        <v>6</v>
      </c>
      <c r="H206" s="90">
        <v>22.037037486749998</v>
      </c>
      <c r="I206" s="5" t="s">
        <v>978</v>
      </c>
      <c r="L206" s="54"/>
    </row>
    <row r="207" spans="1:12" ht="15.95" customHeight="1" x14ac:dyDescent="0.25">
      <c r="A207" s="33">
        <v>310246</v>
      </c>
      <c r="B207" s="35"/>
      <c r="C207" s="64" t="s">
        <v>5</v>
      </c>
      <c r="D207" s="7">
        <v>46</v>
      </c>
      <c r="E207" s="7" t="s">
        <v>977</v>
      </c>
      <c r="F207" s="50" t="s">
        <v>1445</v>
      </c>
      <c r="G207" s="15">
        <v>1</v>
      </c>
      <c r="H207" s="90">
        <v>82.69176254624999</v>
      </c>
      <c r="I207" s="5" t="s">
        <v>976</v>
      </c>
      <c r="L207" s="54"/>
    </row>
    <row r="208" spans="1:12" ht="15.95" customHeight="1" x14ac:dyDescent="0.25">
      <c r="A208" s="33">
        <v>311230</v>
      </c>
      <c r="B208" s="70"/>
      <c r="C208" s="64" t="s">
        <v>5</v>
      </c>
      <c r="D208" s="7">
        <v>30</v>
      </c>
      <c r="E208" s="7" t="s">
        <v>975</v>
      </c>
      <c r="F208" s="50" t="s">
        <v>1327</v>
      </c>
      <c r="G208" s="15">
        <v>6</v>
      </c>
      <c r="H208" s="90">
        <v>26.18220000825</v>
      </c>
      <c r="I208" s="5" t="s">
        <v>974</v>
      </c>
      <c r="L208" s="54"/>
    </row>
    <row r="209" spans="1:12" ht="15.95" customHeight="1" x14ac:dyDescent="0.25">
      <c r="A209" s="33">
        <v>312216</v>
      </c>
      <c r="B209" s="35"/>
      <c r="C209" s="64" t="s">
        <v>5</v>
      </c>
      <c r="D209" s="7">
        <v>16</v>
      </c>
      <c r="E209" s="7" t="s">
        <v>53</v>
      </c>
      <c r="F209" s="50" t="s">
        <v>1446</v>
      </c>
      <c r="G209" s="15">
        <v>6</v>
      </c>
      <c r="H209" s="90">
        <v>16.1576743185</v>
      </c>
      <c r="I209" s="5" t="s">
        <v>973</v>
      </c>
      <c r="L209" s="54"/>
    </row>
    <row r="210" spans="1:12" ht="15.95" customHeight="1" x14ac:dyDescent="0.25">
      <c r="A210" s="33">
        <v>312218</v>
      </c>
      <c r="B210" s="70"/>
      <c r="C210" s="64" t="s">
        <v>5</v>
      </c>
      <c r="D210" s="7">
        <v>18</v>
      </c>
      <c r="E210" s="7" t="s">
        <v>53</v>
      </c>
      <c r="F210" s="50" t="s">
        <v>1328</v>
      </c>
      <c r="G210" s="15">
        <v>6</v>
      </c>
      <c r="H210" s="90">
        <v>17.045923430249996</v>
      </c>
      <c r="I210" s="5" t="s">
        <v>972</v>
      </c>
      <c r="L210" s="54"/>
    </row>
    <row r="211" spans="1:12" ht="15.95" customHeight="1" x14ac:dyDescent="0.25">
      <c r="A211" s="33">
        <v>312221</v>
      </c>
      <c r="B211" s="70"/>
      <c r="C211" s="64" t="s">
        <v>5</v>
      </c>
      <c r="D211" s="7">
        <v>21</v>
      </c>
      <c r="E211" s="7" t="s">
        <v>471</v>
      </c>
      <c r="F211" s="50" t="s">
        <v>1447</v>
      </c>
      <c r="G211" s="15">
        <v>6</v>
      </c>
      <c r="H211" s="90">
        <v>22.333120523999998</v>
      </c>
      <c r="I211" s="5" t="s">
        <v>971</v>
      </c>
      <c r="L211" s="54"/>
    </row>
    <row r="212" spans="1:12" ht="15.95" customHeight="1" x14ac:dyDescent="0.25">
      <c r="A212" s="33">
        <v>312225</v>
      </c>
      <c r="B212" s="70"/>
      <c r="C212" s="64" t="s">
        <v>5</v>
      </c>
      <c r="D212" s="7">
        <v>25</v>
      </c>
      <c r="E212" s="7" t="s">
        <v>471</v>
      </c>
      <c r="F212" s="50" t="s">
        <v>1334</v>
      </c>
      <c r="G212" s="15">
        <v>6</v>
      </c>
      <c r="H212" s="90">
        <v>25.040165435999999</v>
      </c>
      <c r="I212" s="5" t="s">
        <v>970</v>
      </c>
      <c r="L212" s="54"/>
    </row>
    <row r="213" spans="1:12" ht="15.95" customHeight="1" x14ac:dyDescent="0.25">
      <c r="A213" s="33">
        <v>312230</v>
      </c>
      <c r="B213" s="70"/>
      <c r="C213" s="64" t="s">
        <v>5</v>
      </c>
      <c r="D213" s="7">
        <v>30</v>
      </c>
      <c r="E213" s="7" t="s">
        <v>53</v>
      </c>
      <c r="F213" s="50" t="s">
        <v>1448</v>
      </c>
      <c r="G213" s="15">
        <v>6</v>
      </c>
      <c r="H213" s="90">
        <v>29.650601301750001</v>
      </c>
      <c r="I213" s="5" t="s">
        <v>969</v>
      </c>
      <c r="L213" s="54"/>
    </row>
    <row r="214" spans="1:12" ht="15.95" customHeight="1" x14ac:dyDescent="0.25">
      <c r="A214" s="33">
        <v>315218</v>
      </c>
      <c r="B214" s="70"/>
      <c r="C214" s="64" t="s">
        <v>5</v>
      </c>
      <c r="D214" s="7">
        <v>18</v>
      </c>
      <c r="E214" s="7" t="s">
        <v>968</v>
      </c>
      <c r="F214" s="50" t="s">
        <v>1449</v>
      </c>
      <c r="G214" s="15">
        <v>6</v>
      </c>
      <c r="H214" s="90">
        <v>22.5869059845</v>
      </c>
      <c r="I214" s="5" t="s">
        <v>967</v>
      </c>
      <c r="L214" s="54"/>
    </row>
    <row r="215" spans="1:12" ht="15.95" customHeight="1" x14ac:dyDescent="0.25">
      <c r="A215" s="33">
        <v>316221</v>
      </c>
      <c r="B215" s="70"/>
      <c r="C215" s="64" t="s">
        <v>5</v>
      </c>
      <c r="D215" s="7">
        <v>21</v>
      </c>
      <c r="E215" s="7" t="s">
        <v>965</v>
      </c>
      <c r="F215" s="50" t="s">
        <v>1331</v>
      </c>
      <c r="G215" s="15">
        <v>6</v>
      </c>
      <c r="H215" s="90">
        <v>22.713798714750002</v>
      </c>
      <c r="I215" s="5" t="s">
        <v>966</v>
      </c>
      <c r="L215" s="54"/>
    </row>
    <row r="216" spans="1:12" ht="15.95" customHeight="1" x14ac:dyDescent="0.25">
      <c r="A216" s="33">
        <v>316225</v>
      </c>
      <c r="B216" s="70"/>
      <c r="C216" s="64" t="s">
        <v>5</v>
      </c>
      <c r="D216" s="7">
        <v>25</v>
      </c>
      <c r="E216" s="7" t="s">
        <v>965</v>
      </c>
      <c r="F216" s="50" t="s">
        <v>1335</v>
      </c>
      <c r="G216" s="15">
        <v>6</v>
      </c>
      <c r="H216" s="90">
        <v>27.874103078249998</v>
      </c>
      <c r="I216" s="5" t="s">
        <v>964</v>
      </c>
      <c r="L216" s="54"/>
    </row>
    <row r="217" spans="1:12" ht="15.95" customHeight="1" x14ac:dyDescent="0.25">
      <c r="A217" s="33">
        <v>322216</v>
      </c>
      <c r="B217" s="70"/>
      <c r="C217" s="64" t="s">
        <v>5</v>
      </c>
      <c r="D217" s="7">
        <v>16</v>
      </c>
      <c r="E217" s="7" t="s">
        <v>483</v>
      </c>
      <c r="F217" s="50" t="s">
        <v>1450</v>
      </c>
      <c r="G217" s="15">
        <v>6</v>
      </c>
      <c r="H217" s="90">
        <v>37.729438460999994</v>
      </c>
      <c r="I217" s="5" t="s">
        <v>963</v>
      </c>
      <c r="J217" s="54"/>
      <c r="L217" s="54"/>
    </row>
    <row r="218" spans="1:12" ht="15.95" customHeight="1" x14ac:dyDescent="0.25">
      <c r="A218" s="33">
        <v>324210</v>
      </c>
      <c r="B218" s="70"/>
      <c r="C218" s="64" t="s">
        <v>5</v>
      </c>
      <c r="D218" s="7">
        <v>10</v>
      </c>
      <c r="E218" s="7" t="s">
        <v>49</v>
      </c>
      <c r="F218" s="50" t="s">
        <v>1451</v>
      </c>
      <c r="G218" s="15">
        <v>12</v>
      </c>
      <c r="H218" s="90">
        <v>7.3597783544999995</v>
      </c>
      <c r="I218" s="5" t="s">
        <v>962</v>
      </c>
      <c r="J218" s="54"/>
      <c r="L218" s="54"/>
    </row>
    <row r="219" spans="1:12" ht="15.95" customHeight="1" x14ac:dyDescent="0.25">
      <c r="A219" s="33" t="s">
        <v>961</v>
      </c>
      <c r="B219" s="70"/>
      <c r="C219" s="64" t="s">
        <v>5</v>
      </c>
      <c r="D219" s="7">
        <v>10</v>
      </c>
      <c r="E219" s="7" t="s">
        <v>960</v>
      </c>
      <c r="F219" s="50" t="s">
        <v>1452</v>
      </c>
      <c r="G219" s="15">
        <v>50</v>
      </c>
      <c r="H219" s="90">
        <v>6.6830171265000002</v>
      </c>
      <c r="I219" s="5" t="s">
        <v>959</v>
      </c>
      <c r="J219" s="54"/>
      <c r="L219" s="54"/>
    </row>
    <row r="220" spans="1:12" ht="15.95" customHeight="1" x14ac:dyDescent="0.25">
      <c r="A220" s="33">
        <v>328211</v>
      </c>
      <c r="B220" s="70"/>
      <c r="C220" s="64" t="s">
        <v>5</v>
      </c>
      <c r="D220" s="7">
        <v>11</v>
      </c>
      <c r="E220" s="7" t="s">
        <v>958</v>
      </c>
      <c r="F220" s="50" t="s">
        <v>1453</v>
      </c>
      <c r="G220" s="15">
        <v>12</v>
      </c>
      <c r="H220" s="90">
        <v>8.5018129267500004</v>
      </c>
      <c r="I220" s="5" t="s">
        <v>957</v>
      </c>
      <c r="J220" s="54"/>
      <c r="L220" s="54"/>
    </row>
    <row r="221" spans="1:12" ht="15.95" customHeight="1" x14ac:dyDescent="0.25">
      <c r="A221" s="33" t="s">
        <v>956</v>
      </c>
      <c r="B221" s="70"/>
      <c r="C221" s="64" t="s">
        <v>5</v>
      </c>
      <c r="D221" s="7">
        <v>11</v>
      </c>
      <c r="E221" s="7" t="s">
        <v>955</v>
      </c>
      <c r="F221" s="50" t="s">
        <v>1454</v>
      </c>
      <c r="G221" s="15">
        <v>50</v>
      </c>
      <c r="H221" s="90">
        <v>7.4866710847500002</v>
      </c>
      <c r="I221" s="5" t="s">
        <v>954</v>
      </c>
      <c r="J221" s="54"/>
      <c r="L221" s="54"/>
    </row>
    <row r="222" spans="1:12" ht="15.95" customHeight="1" x14ac:dyDescent="0.25">
      <c r="A222" s="33">
        <v>327212</v>
      </c>
      <c r="B222" s="70"/>
      <c r="C222" s="64" t="s">
        <v>5</v>
      </c>
      <c r="D222" s="7">
        <v>12</v>
      </c>
      <c r="E222" s="7" t="s">
        <v>45</v>
      </c>
      <c r="F222" s="50" t="s">
        <v>1455</v>
      </c>
      <c r="G222" s="15">
        <v>12</v>
      </c>
      <c r="H222" s="90">
        <v>8.5018129267500004</v>
      </c>
      <c r="I222" s="5" t="s">
        <v>953</v>
      </c>
      <c r="J222" s="54"/>
      <c r="L222" s="54"/>
    </row>
    <row r="223" spans="1:12" ht="15.95" customHeight="1" x14ac:dyDescent="0.25">
      <c r="A223" s="33" t="s">
        <v>952</v>
      </c>
      <c r="B223" s="70"/>
      <c r="C223" s="64" t="s">
        <v>5</v>
      </c>
      <c r="D223" s="7">
        <v>12</v>
      </c>
      <c r="E223" s="7" t="s">
        <v>951</v>
      </c>
      <c r="F223" s="50" t="s">
        <v>1456</v>
      </c>
      <c r="G223" s="15">
        <v>50</v>
      </c>
      <c r="H223" s="90">
        <v>7.4866710847500002</v>
      </c>
      <c r="I223" s="5" t="s">
        <v>950</v>
      </c>
      <c r="J223" s="54"/>
      <c r="L223" s="54"/>
    </row>
    <row r="224" spans="1:12" ht="15.95" customHeight="1" x14ac:dyDescent="0.25">
      <c r="A224" s="33">
        <v>329212</v>
      </c>
      <c r="B224" s="70"/>
      <c r="C224" s="64" t="s">
        <v>5</v>
      </c>
      <c r="D224" s="7">
        <v>12</v>
      </c>
      <c r="E224" s="7" t="s">
        <v>949</v>
      </c>
      <c r="F224" s="50" t="s">
        <v>1457</v>
      </c>
      <c r="G224" s="15">
        <v>12</v>
      </c>
      <c r="H224" s="90">
        <v>9.5592523455000027</v>
      </c>
      <c r="I224" s="5" t="s">
        <v>948</v>
      </c>
      <c r="J224" s="54"/>
      <c r="L224" s="54"/>
    </row>
    <row r="225" spans="1:12" ht="15.95" customHeight="1" x14ac:dyDescent="0.25">
      <c r="A225" s="33">
        <v>330206</v>
      </c>
      <c r="B225" s="70"/>
      <c r="C225" s="64" t="s">
        <v>5</v>
      </c>
      <c r="D225" s="7">
        <v>6</v>
      </c>
      <c r="E225" s="7" t="s">
        <v>43</v>
      </c>
      <c r="F225" s="50" t="s">
        <v>1458</v>
      </c>
      <c r="G225" s="15">
        <v>12</v>
      </c>
      <c r="H225" s="90">
        <v>7.2328856242500006</v>
      </c>
      <c r="I225" s="5" t="s">
        <v>947</v>
      </c>
      <c r="L225" s="54"/>
    </row>
    <row r="226" spans="1:12" ht="15.95" customHeight="1" x14ac:dyDescent="0.25">
      <c r="A226" s="33" t="s">
        <v>946</v>
      </c>
      <c r="B226" s="70"/>
      <c r="C226" s="64" t="s">
        <v>5</v>
      </c>
      <c r="D226" s="7">
        <v>6</v>
      </c>
      <c r="E226" s="7" t="s">
        <v>945</v>
      </c>
      <c r="F226" s="50" t="s">
        <v>1459</v>
      </c>
      <c r="G226" s="15">
        <v>50</v>
      </c>
      <c r="H226" s="90">
        <v>5.9216607449999996</v>
      </c>
      <c r="I226" s="5" t="s">
        <v>944</v>
      </c>
      <c r="J226" s="54"/>
      <c r="L226" s="54"/>
    </row>
    <row r="227" spans="1:12" ht="15.95" customHeight="1" x14ac:dyDescent="0.25">
      <c r="A227" s="33">
        <v>337208</v>
      </c>
      <c r="B227" s="70"/>
      <c r="C227" s="64" t="s">
        <v>5</v>
      </c>
      <c r="D227" s="7">
        <v>6</v>
      </c>
      <c r="E227" s="7" t="s">
        <v>943</v>
      </c>
      <c r="F227" s="50" t="s">
        <v>1460</v>
      </c>
      <c r="G227" s="15">
        <v>6</v>
      </c>
      <c r="H227" s="90">
        <v>17.595791928000001</v>
      </c>
      <c r="I227" s="5" t="s">
        <v>942</v>
      </c>
      <c r="J227" s="54"/>
      <c r="L227" s="54"/>
    </row>
    <row r="228" spans="1:12" ht="15.95" customHeight="1" x14ac:dyDescent="0.25">
      <c r="A228" s="33">
        <v>336212</v>
      </c>
      <c r="B228" s="35"/>
      <c r="C228" s="64" t="s">
        <v>5</v>
      </c>
      <c r="D228" s="7">
        <v>12</v>
      </c>
      <c r="E228" s="7" t="s">
        <v>941</v>
      </c>
      <c r="F228" s="50" t="s">
        <v>1461</v>
      </c>
      <c r="G228" s="15">
        <v>6</v>
      </c>
      <c r="H228" s="90">
        <v>9.4323596152499984</v>
      </c>
      <c r="I228" s="5" t="s">
        <v>940</v>
      </c>
      <c r="L228" s="54"/>
    </row>
    <row r="229" spans="1:12" ht="15.95" customHeight="1" x14ac:dyDescent="0.25">
      <c r="A229" s="33">
        <v>366229</v>
      </c>
      <c r="B229" s="35"/>
      <c r="C229" s="64" t="s">
        <v>5</v>
      </c>
      <c r="D229" s="7">
        <v>29</v>
      </c>
      <c r="E229" s="7" t="s">
        <v>939</v>
      </c>
      <c r="F229" s="50" t="s">
        <v>1462</v>
      </c>
      <c r="G229" s="15">
        <v>6</v>
      </c>
      <c r="H229" s="90">
        <v>27.197341850249998</v>
      </c>
      <c r="I229" s="5" t="s">
        <v>938</v>
      </c>
      <c r="L229" s="54"/>
    </row>
    <row r="230" spans="1:12" ht="15.95" customHeight="1" x14ac:dyDescent="0.25">
      <c r="A230" s="33">
        <v>368226</v>
      </c>
      <c r="B230" s="35"/>
      <c r="C230" s="64" t="s">
        <v>5</v>
      </c>
      <c r="D230" s="7">
        <v>26</v>
      </c>
      <c r="E230" s="7" t="s">
        <v>937</v>
      </c>
      <c r="F230" s="50" t="s">
        <v>1463</v>
      </c>
      <c r="G230" s="15">
        <v>6</v>
      </c>
      <c r="H230" s="90">
        <v>21.529466565750003</v>
      </c>
      <c r="I230" s="5" t="s">
        <v>936</v>
      </c>
      <c r="L230" s="54"/>
    </row>
    <row r="231" spans="1:12" ht="15.95" customHeight="1" x14ac:dyDescent="0.25">
      <c r="A231" s="33">
        <v>369216</v>
      </c>
      <c r="B231" s="35"/>
      <c r="C231" s="64" t="s">
        <v>5</v>
      </c>
      <c r="D231" s="7">
        <v>16</v>
      </c>
      <c r="E231" s="7" t="s">
        <v>935</v>
      </c>
      <c r="F231" s="50" t="s">
        <v>1364</v>
      </c>
      <c r="G231" s="15">
        <v>6</v>
      </c>
      <c r="H231" s="90">
        <v>16.326864625499997</v>
      </c>
      <c r="I231" s="5" t="s">
        <v>934</v>
      </c>
      <c r="L231" s="54"/>
    </row>
    <row r="232" spans="1:12" ht="15.95" customHeight="1" x14ac:dyDescent="0.25">
      <c r="A232" s="33">
        <v>369217</v>
      </c>
      <c r="B232" s="35"/>
      <c r="C232" s="64" t="s">
        <v>5</v>
      </c>
      <c r="D232" s="7">
        <v>17</v>
      </c>
      <c r="E232" s="7" t="s">
        <v>933</v>
      </c>
      <c r="F232" s="50" t="s">
        <v>1365</v>
      </c>
      <c r="G232" s="15">
        <v>6</v>
      </c>
      <c r="H232" s="90">
        <v>16.792137969749998</v>
      </c>
      <c r="I232" s="5" t="s">
        <v>932</v>
      </c>
      <c r="L232" s="54"/>
    </row>
    <row r="233" spans="1:12" ht="15.95" customHeight="1" x14ac:dyDescent="0.25">
      <c r="A233" s="33">
        <v>375212</v>
      </c>
      <c r="B233" s="35"/>
      <c r="C233" s="64" t="s">
        <v>5</v>
      </c>
      <c r="D233" s="7">
        <v>12</v>
      </c>
      <c r="E233" s="7" t="s">
        <v>906</v>
      </c>
      <c r="F233" s="50" t="s">
        <v>1464</v>
      </c>
      <c r="G233" s="15">
        <v>6</v>
      </c>
      <c r="H233" s="90">
        <v>15.4809130905</v>
      </c>
      <c r="I233" s="5" t="s">
        <v>905</v>
      </c>
      <c r="L233" s="54"/>
    </row>
    <row r="234" spans="1:12" ht="15.95" customHeight="1" x14ac:dyDescent="0.25">
      <c r="A234" s="33">
        <v>370212</v>
      </c>
      <c r="B234" s="35"/>
      <c r="C234" s="64" t="s">
        <v>5</v>
      </c>
      <c r="D234" s="7">
        <v>12</v>
      </c>
      <c r="E234" s="7" t="s">
        <v>930</v>
      </c>
      <c r="F234" s="50" t="s">
        <v>1366</v>
      </c>
      <c r="G234" s="15">
        <v>6</v>
      </c>
      <c r="H234" s="90">
        <v>15.988484011499999</v>
      </c>
      <c r="I234" s="5" t="s">
        <v>931</v>
      </c>
      <c r="L234" s="54"/>
    </row>
    <row r="235" spans="1:12" ht="15.95" customHeight="1" x14ac:dyDescent="0.25">
      <c r="A235" s="33">
        <v>370215</v>
      </c>
      <c r="B235" s="35"/>
      <c r="C235" s="64" t="s">
        <v>5</v>
      </c>
      <c r="D235" s="7">
        <v>15</v>
      </c>
      <c r="E235" s="7" t="s">
        <v>930</v>
      </c>
      <c r="F235" s="50" t="s">
        <v>1367</v>
      </c>
      <c r="G235" s="15">
        <v>6</v>
      </c>
      <c r="H235" s="90">
        <v>21.10649079825</v>
      </c>
      <c r="I235" s="5" t="s">
        <v>929</v>
      </c>
      <c r="L235" s="54"/>
    </row>
    <row r="236" spans="1:12" ht="15.95" customHeight="1" x14ac:dyDescent="0.25">
      <c r="A236" s="33">
        <v>371216</v>
      </c>
      <c r="B236" s="35"/>
      <c r="C236" s="64" t="s">
        <v>5</v>
      </c>
      <c r="D236" s="7">
        <v>16</v>
      </c>
      <c r="E236" s="7" t="s">
        <v>928</v>
      </c>
      <c r="F236" s="50" t="s">
        <v>1368</v>
      </c>
      <c r="G236" s="15">
        <v>6</v>
      </c>
      <c r="H236" s="90">
        <v>16.919030699999997</v>
      </c>
      <c r="I236" s="5" t="s">
        <v>927</v>
      </c>
      <c r="L236" s="54"/>
    </row>
    <row r="237" spans="1:12" ht="15.95" customHeight="1" x14ac:dyDescent="0.25">
      <c r="A237" s="33">
        <v>372215</v>
      </c>
      <c r="B237" s="35"/>
      <c r="C237" s="64" t="s">
        <v>5</v>
      </c>
      <c r="D237" s="7">
        <v>15</v>
      </c>
      <c r="E237" s="7" t="s">
        <v>926</v>
      </c>
      <c r="F237" s="50" t="s">
        <v>1369</v>
      </c>
      <c r="G237" s="15">
        <v>6</v>
      </c>
      <c r="H237" s="90">
        <v>17.849577388499998</v>
      </c>
      <c r="I237" s="5" t="s">
        <v>925</v>
      </c>
      <c r="L237" s="54"/>
    </row>
    <row r="238" spans="1:12" ht="15.95" customHeight="1" x14ac:dyDescent="0.25">
      <c r="A238" s="33">
        <v>372216</v>
      </c>
      <c r="B238" s="35"/>
      <c r="C238" s="64" t="s">
        <v>5</v>
      </c>
      <c r="D238" s="7" t="s">
        <v>924</v>
      </c>
      <c r="E238" s="7" t="s">
        <v>923</v>
      </c>
      <c r="F238" s="50" t="s">
        <v>1370</v>
      </c>
      <c r="G238" s="15">
        <v>6</v>
      </c>
      <c r="H238" s="90">
        <v>16.792137969749998</v>
      </c>
      <c r="I238" s="5" t="s">
        <v>922</v>
      </c>
      <c r="L238" s="54"/>
    </row>
    <row r="239" spans="1:12" ht="15.95" customHeight="1" x14ac:dyDescent="0.25">
      <c r="A239" s="33">
        <v>373210</v>
      </c>
      <c r="B239" s="35"/>
      <c r="C239" s="64" t="s">
        <v>5</v>
      </c>
      <c r="D239" s="7" t="s">
        <v>921</v>
      </c>
      <c r="E239" s="7" t="s">
        <v>920</v>
      </c>
      <c r="F239" s="50" t="s">
        <v>1465</v>
      </c>
      <c r="G239" s="15">
        <v>6</v>
      </c>
      <c r="H239" s="90">
        <v>14.804151862499998</v>
      </c>
      <c r="I239" s="5" t="s">
        <v>919</v>
      </c>
      <c r="L239" s="54"/>
    </row>
    <row r="240" spans="1:12" ht="15.95" customHeight="1" x14ac:dyDescent="0.25">
      <c r="A240" s="33">
        <v>373222</v>
      </c>
      <c r="B240" s="35"/>
      <c r="C240" s="64" t="s">
        <v>5</v>
      </c>
      <c r="D240" s="7" t="s">
        <v>918</v>
      </c>
      <c r="E240" s="7" t="s">
        <v>917</v>
      </c>
      <c r="F240" s="50" t="s">
        <v>1466</v>
      </c>
      <c r="G240" s="15">
        <v>6</v>
      </c>
      <c r="H240" s="90">
        <v>15.4809130905</v>
      </c>
      <c r="I240" s="5" t="s">
        <v>916</v>
      </c>
      <c r="L240" s="54"/>
    </row>
    <row r="241" spans="1:12" ht="15.95" customHeight="1" x14ac:dyDescent="0.25">
      <c r="A241" s="33">
        <v>373227</v>
      </c>
      <c r="B241" s="35"/>
      <c r="C241" s="64" t="s">
        <v>5</v>
      </c>
      <c r="D241" s="7">
        <v>27</v>
      </c>
      <c r="E241" s="7" t="s">
        <v>914</v>
      </c>
      <c r="F241" s="50" t="s">
        <v>1372</v>
      </c>
      <c r="G241" s="15">
        <v>6</v>
      </c>
      <c r="H241" s="90">
        <v>15.776996127750001</v>
      </c>
      <c r="I241" s="5" t="s">
        <v>915</v>
      </c>
      <c r="L241" s="54"/>
    </row>
    <row r="242" spans="1:12" ht="15.95" customHeight="1" x14ac:dyDescent="0.25">
      <c r="A242" s="33">
        <v>373230</v>
      </c>
      <c r="B242" s="35"/>
      <c r="C242" s="64" t="s">
        <v>5</v>
      </c>
      <c r="D242" s="7">
        <v>30</v>
      </c>
      <c r="E242" s="7" t="s">
        <v>914</v>
      </c>
      <c r="F242" s="50" t="s">
        <v>1467</v>
      </c>
      <c r="G242" s="15">
        <v>6</v>
      </c>
      <c r="H242" s="90">
        <v>17.638089504749999</v>
      </c>
      <c r="I242" s="5" t="s">
        <v>913</v>
      </c>
      <c r="L242" s="54"/>
    </row>
    <row r="243" spans="1:12" ht="15.95" customHeight="1" x14ac:dyDescent="0.25">
      <c r="A243" s="33">
        <v>374218</v>
      </c>
      <c r="B243" s="35"/>
      <c r="C243" s="64" t="s">
        <v>5</v>
      </c>
      <c r="D243" s="7">
        <v>18</v>
      </c>
      <c r="E243" s="7" t="s">
        <v>908</v>
      </c>
      <c r="F243" s="50" t="s">
        <v>1468</v>
      </c>
      <c r="G243" s="15">
        <v>6</v>
      </c>
      <c r="H243" s="90">
        <v>13.577522136749998</v>
      </c>
      <c r="I243" s="5" t="s">
        <v>912</v>
      </c>
      <c r="L243" s="54"/>
    </row>
    <row r="244" spans="1:12" ht="15.95" customHeight="1" x14ac:dyDescent="0.25">
      <c r="A244" s="33">
        <v>374222</v>
      </c>
      <c r="B244" s="35"/>
      <c r="C244" s="64" t="s">
        <v>5</v>
      </c>
      <c r="D244" s="7">
        <v>22</v>
      </c>
      <c r="E244" s="7" t="s">
        <v>908</v>
      </c>
      <c r="F244" s="50" t="s">
        <v>1375</v>
      </c>
      <c r="G244" s="15">
        <v>6</v>
      </c>
      <c r="H244" s="90">
        <v>14.2965809415</v>
      </c>
      <c r="I244" s="5" t="s">
        <v>911</v>
      </c>
      <c r="L244" s="54"/>
    </row>
    <row r="245" spans="1:12" ht="15.95" customHeight="1" x14ac:dyDescent="0.25">
      <c r="A245" s="33">
        <v>374227</v>
      </c>
      <c r="B245" s="35"/>
      <c r="C245" s="64" t="s">
        <v>5</v>
      </c>
      <c r="D245" s="7">
        <v>27</v>
      </c>
      <c r="E245" s="7" t="s">
        <v>908</v>
      </c>
      <c r="F245" s="50" t="s">
        <v>1376</v>
      </c>
      <c r="G245" s="15">
        <v>6</v>
      </c>
      <c r="H245" s="90">
        <v>14.804151862499998</v>
      </c>
      <c r="I245" s="5" t="s">
        <v>910</v>
      </c>
      <c r="L245" s="54"/>
    </row>
    <row r="246" spans="1:12" ht="15.95" customHeight="1" x14ac:dyDescent="0.25">
      <c r="A246" s="33">
        <v>374230</v>
      </c>
      <c r="B246" s="35"/>
      <c r="C246" s="64" t="s">
        <v>5</v>
      </c>
      <c r="D246" s="7">
        <v>30</v>
      </c>
      <c r="E246" s="7" t="s">
        <v>908</v>
      </c>
      <c r="F246" s="50" t="s">
        <v>1377</v>
      </c>
      <c r="G246" s="15">
        <v>6</v>
      </c>
      <c r="H246" s="90">
        <v>17.384304044249998</v>
      </c>
      <c r="I246" s="5" t="s">
        <v>909</v>
      </c>
      <c r="L246" s="54"/>
    </row>
    <row r="247" spans="1:12" ht="15.95" customHeight="1" x14ac:dyDescent="0.25">
      <c r="A247" s="33">
        <v>374235</v>
      </c>
      <c r="B247" s="35"/>
      <c r="C247" s="64" t="s">
        <v>5</v>
      </c>
      <c r="D247" s="7">
        <v>35</v>
      </c>
      <c r="E247" s="7" t="s">
        <v>908</v>
      </c>
      <c r="F247" s="50" t="s">
        <v>1378</v>
      </c>
      <c r="G247" s="15">
        <v>6</v>
      </c>
      <c r="H247" s="90">
        <v>21.360276258749998</v>
      </c>
      <c r="I247" s="5" t="s">
        <v>907</v>
      </c>
      <c r="L247" s="54"/>
    </row>
    <row r="248" spans="1:12" ht="15.95" customHeight="1" x14ac:dyDescent="0.25">
      <c r="A248" s="33">
        <v>375212</v>
      </c>
      <c r="B248" s="35"/>
      <c r="C248" s="64" t="s">
        <v>5</v>
      </c>
      <c r="D248" s="7">
        <v>12</v>
      </c>
      <c r="E248" s="7" t="s">
        <v>906</v>
      </c>
      <c r="F248" s="50" t="s">
        <v>1464</v>
      </c>
      <c r="G248" s="15">
        <v>6</v>
      </c>
      <c r="H248" s="90">
        <v>15.4809130905</v>
      </c>
      <c r="I248" s="5" t="s">
        <v>905</v>
      </c>
      <c r="L248" s="54"/>
    </row>
    <row r="249" spans="1:12" ht="15.95" customHeight="1" x14ac:dyDescent="0.25">
      <c r="A249" s="33">
        <v>375218</v>
      </c>
      <c r="B249" s="35"/>
      <c r="C249" s="64" t="s">
        <v>5</v>
      </c>
      <c r="D249" s="7">
        <v>18</v>
      </c>
      <c r="E249" s="7" t="s">
        <v>904</v>
      </c>
      <c r="F249" s="50" t="s">
        <v>1380</v>
      </c>
      <c r="G249" s="15">
        <v>6</v>
      </c>
      <c r="H249" s="90">
        <v>17.088221007000001</v>
      </c>
      <c r="I249" s="5" t="s">
        <v>903</v>
      </c>
      <c r="L249" s="54"/>
    </row>
    <row r="250" spans="1:12" ht="15.95" customHeight="1" x14ac:dyDescent="0.25">
      <c r="A250" s="33">
        <v>376212</v>
      </c>
      <c r="B250" s="35"/>
      <c r="C250" s="64" t="s">
        <v>5</v>
      </c>
      <c r="D250" s="7">
        <v>12</v>
      </c>
      <c r="E250" s="7" t="s">
        <v>902</v>
      </c>
      <c r="F250" s="50" t="s">
        <v>1381</v>
      </c>
      <c r="G250" s="15">
        <v>6</v>
      </c>
      <c r="H250" s="90">
        <v>14.550366401999998</v>
      </c>
      <c r="I250" s="5" t="s">
        <v>901</v>
      </c>
      <c r="L250" s="54"/>
    </row>
    <row r="251" spans="1:12" ht="15.95" customHeight="1" x14ac:dyDescent="0.25">
      <c r="A251" s="33">
        <v>377230</v>
      </c>
      <c r="B251" s="35"/>
      <c r="C251" s="64" t="s">
        <v>5</v>
      </c>
      <c r="D251" s="7">
        <v>30</v>
      </c>
      <c r="E251" s="7" t="s">
        <v>900</v>
      </c>
      <c r="F251" s="50" t="s">
        <v>1382</v>
      </c>
      <c r="G251" s="15">
        <v>6</v>
      </c>
      <c r="H251" s="90">
        <v>19.964456225999999</v>
      </c>
      <c r="I251" s="5" t="s">
        <v>899</v>
      </c>
      <c r="L251" s="54"/>
    </row>
    <row r="252" spans="1:12" ht="15.95" customHeight="1" x14ac:dyDescent="0.25">
      <c r="A252" s="33">
        <v>379214</v>
      </c>
      <c r="B252" s="35"/>
      <c r="C252" s="64" t="s">
        <v>5</v>
      </c>
      <c r="D252" s="7">
        <v>14</v>
      </c>
      <c r="E252" s="7" t="s">
        <v>898</v>
      </c>
      <c r="F252" s="50" t="s">
        <v>1383</v>
      </c>
      <c r="G252" s="15">
        <v>6</v>
      </c>
      <c r="H252" s="90">
        <v>24.23651147775</v>
      </c>
      <c r="I252" s="5" t="s">
        <v>897</v>
      </c>
      <c r="L252" s="54"/>
    </row>
    <row r="253" spans="1:12" ht="15.95" customHeight="1" x14ac:dyDescent="0.25">
      <c r="A253" s="33">
        <v>379210</v>
      </c>
      <c r="B253" s="35"/>
      <c r="C253" s="64" t="s">
        <v>5</v>
      </c>
      <c r="D253" s="7" t="s">
        <v>896</v>
      </c>
      <c r="E253" s="7" t="s">
        <v>895</v>
      </c>
      <c r="F253" s="50" t="s">
        <v>1469</v>
      </c>
      <c r="G253" s="15">
        <v>6</v>
      </c>
      <c r="H253" s="90">
        <v>21.233383528500003</v>
      </c>
      <c r="I253" s="5" t="s">
        <v>894</v>
      </c>
      <c r="L253" s="54"/>
    </row>
    <row r="254" spans="1:12" ht="15.95" customHeight="1" x14ac:dyDescent="0.25">
      <c r="A254" s="33">
        <v>380216</v>
      </c>
      <c r="B254" s="35"/>
      <c r="C254" s="64" t="s">
        <v>5</v>
      </c>
      <c r="D254" s="7">
        <v>16</v>
      </c>
      <c r="E254" s="7" t="s">
        <v>488</v>
      </c>
      <c r="F254" s="50" t="s">
        <v>1470</v>
      </c>
      <c r="G254" s="15">
        <v>6</v>
      </c>
      <c r="H254" s="90">
        <v>18.314850732749999</v>
      </c>
      <c r="I254" s="5" t="s">
        <v>893</v>
      </c>
      <c r="L254" s="54"/>
    </row>
    <row r="255" spans="1:12" ht="15.95" customHeight="1" x14ac:dyDescent="0.25">
      <c r="A255" s="33">
        <v>384216</v>
      </c>
      <c r="B255" s="35"/>
      <c r="C255" s="64" t="s">
        <v>5</v>
      </c>
      <c r="D255" s="7">
        <v>16</v>
      </c>
      <c r="E255" s="7" t="s">
        <v>892</v>
      </c>
      <c r="F255" s="50" t="s">
        <v>1471</v>
      </c>
      <c r="G255" s="15">
        <v>6</v>
      </c>
      <c r="H255" s="90">
        <v>18.907016807249999</v>
      </c>
      <c r="I255" s="5" t="s">
        <v>891</v>
      </c>
      <c r="L255" s="54"/>
    </row>
    <row r="256" spans="1:12" ht="15.95" customHeight="1" x14ac:dyDescent="0.25">
      <c r="A256" s="33">
        <v>385216</v>
      </c>
      <c r="B256" s="35"/>
      <c r="C256" s="64" t="s">
        <v>5</v>
      </c>
      <c r="D256" s="7">
        <v>16</v>
      </c>
      <c r="E256" s="7" t="s">
        <v>485</v>
      </c>
      <c r="F256" s="50" t="s">
        <v>1472</v>
      </c>
      <c r="G256" s="15">
        <v>6</v>
      </c>
      <c r="H256" s="90">
        <v>18.907016807249999</v>
      </c>
      <c r="I256" s="5" t="s">
        <v>890</v>
      </c>
      <c r="L256" s="54"/>
    </row>
    <row r="257" spans="1:12" ht="15.95" customHeight="1" x14ac:dyDescent="0.25">
      <c r="A257" s="33">
        <v>442222</v>
      </c>
      <c r="B257" s="35"/>
      <c r="C257" s="64" t="s">
        <v>5</v>
      </c>
      <c r="D257" s="7">
        <v>22</v>
      </c>
      <c r="E257" s="7" t="s">
        <v>889</v>
      </c>
      <c r="F257" s="50" t="s">
        <v>1473</v>
      </c>
      <c r="G257" s="15">
        <v>6</v>
      </c>
      <c r="H257" s="90">
        <v>19.583778035250003</v>
      </c>
      <c r="I257" s="5" t="s">
        <v>888</v>
      </c>
      <c r="L257" s="54"/>
    </row>
    <row r="258" spans="1:12" ht="15.95" customHeight="1" x14ac:dyDescent="0.25">
      <c r="A258" s="33">
        <v>443218</v>
      </c>
      <c r="B258" s="35"/>
      <c r="C258" s="64" t="s">
        <v>5</v>
      </c>
      <c r="D258" s="7">
        <v>18</v>
      </c>
      <c r="E258" s="7" t="s">
        <v>887</v>
      </c>
      <c r="F258" s="50" t="s">
        <v>1474</v>
      </c>
      <c r="G258" s="15">
        <v>6</v>
      </c>
      <c r="H258" s="90">
        <v>19.583778035250003</v>
      </c>
      <c r="I258" s="5" t="s">
        <v>886</v>
      </c>
      <c r="L258" s="54"/>
    </row>
    <row r="259" spans="1:12" ht="15.95" customHeight="1" x14ac:dyDescent="0.25">
      <c r="A259" s="33">
        <v>348324</v>
      </c>
      <c r="B259" s="35"/>
      <c r="C259" s="64" t="s">
        <v>5</v>
      </c>
      <c r="D259" s="7">
        <v>24</v>
      </c>
      <c r="E259" s="16" t="s">
        <v>885</v>
      </c>
      <c r="F259" s="50" t="s">
        <v>1475</v>
      </c>
      <c r="G259" s="15">
        <v>6</v>
      </c>
      <c r="H259" s="90">
        <v>36.46051115849999</v>
      </c>
      <c r="I259" s="5" t="s">
        <v>884</v>
      </c>
      <c r="L259" s="54"/>
    </row>
    <row r="260" spans="1:12" ht="15.95" customHeight="1" x14ac:dyDescent="0.25">
      <c r="A260" s="33">
        <v>348424</v>
      </c>
      <c r="B260" s="35"/>
      <c r="C260" s="64" t="s">
        <v>5</v>
      </c>
      <c r="D260" s="7">
        <v>24</v>
      </c>
      <c r="E260" s="16" t="s">
        <v>883</v>
      </c>
      <c r="F260" s="50" t="s">
        <v>1475</v>
      </c>
      <c r="G260" s="15">
        <v>6</v>
      </c>
      <c r="H260" s="90">
        <v>36.46051115849999</v>
      </c>
      <c r="I260" s="5" t="s">
        <v>882</v>
      </c>
      <c r="L260" s="54"/>
    </row>
    <row r="261" spans="1:12" ht="20.25" x14ac:dyDescent="0.25">
      <c r="A261" s="93" t="s">
        <v>1830</v>
      </c>
      <c r="B261" s="13"/>
      <c r="C261" s="12"/>
      <c r="D261" s="12"/>
      <c r="E261" s="12"/>
      <c r="F261" s="50"/>
      <c r="G261" s="10"/>
      <c r="H261" s="105"/>
      <c r="I261" s="10"/>
      <c r="L261" s="54"/>
    </row>
    <row r="262" spans="1:12" ht="15.95" customHeight="1" x14ac:dyDescent="0.25">
      <c r="A262" s="33" t="s">
        <v>878</v>
      </c>
      <c r="B262" s="68"/>
      <c r="C262" s="7" t="s">
        <v>5</v>
      </c>
      <c r="D262" s="6">
        <v>18</v>
      </c>
      <c r="E262" s="16" t="s">
        <v>877</v>
      </c>
      <c r="F262" s="50" t="s">
        <v>1477</v>
      </c>
      <c r="G262" s="15">
        <v>6</v>
      </c>
      <c r="H262" s="90">
        <v>17.172816160500002</v>
      </c>
      <c r="I262" s="5" t="s">
        <v>876</v>
      </c>
      <c r="L262" s="54"/>
    </row>
    <row r="263" spans="1:12" ht="15.95" customHeight="1" x14ac:dyDescent="0.25">
      <c r="A263" s="33" t="s">
        <v>872</v>
      </c>
      <c r="B263" s="68"/>
      <c r="C263" s="7" t="s">
        <v>5</v>
      </c>
      <c r="D263" s="6">
        <v>22</v>
      </c>
      <c r="E263" s="16" t="s">
        <v>871</v>
      </c>
      <c r="F263" s="50" t="s">
        <v>1479</v>
      </c>
      <c r="G263" s="15">
        <v>6</v>
      </c>
      <c r="H263" s="90">
        <v>20.556622300499999</v>
      </c>
      <c r="I263" s="5" t="s">
        <v>870</v>
      </c>
      <c r="L263" s="54"/>
    </row>
    <row r="264" spans="1:12" ht="15.95" customHeight="1" x14ac:dyDescent="0.25">
      <c r="A264" s="33" t="s">
        <v>866</v>
      </c>
      <c r="B264" s="68"/>
      <c r="C264" s="7" t="s">
        <v>5</v>
      </c>
      <c r="D264" s="6">
        <v>27</v>
      </c>
      <c r="E264" s="16" t="s">
        <v>865</v>
      </c>
      <c r="F264" s="50" t="s">
        <v>1481</v>
      </c>
      <c r="G264" s="15">
        <v>6</v>
      </c>
      <c r="H264" s="90">
        <v>26.816663659500005</v>
      </c>
      <c r="I264" s="5" t="s">
        <v>864</v>
      </c>
      <c r="L264" s="54"/>
    </row>
    <row r="265" spans="1:12" ht="15.95" customHeight="1" x14ac:dyDescent="0.25">
      <c r="A265" s="33" t="s">
        <v>860</v>
      </c>
      <c r="B265" s="68"/>
      <c r="C265" s="7" t="s">
        <v>5</v>
      </c>
      <c r="D265" s="6">
        <v>33</v>
      </c>
      <c r="E265" s="16" t="s">
        <v>859</v>
      </c>
      <c r="F265" s="50" t="s">
        <v>1483</v>
      </c>
      <c r="G265" s="15">
        <v>6</v>
      </c>
      <c r="H265" s="90">
        <v>34.303334744250002</v>
      </c>
      <c r="I265" s="5" t="s">
        <v>858</v>
      </c>
      <c r="L265" s="54"/>
    </row>
    <row r="266" spans="1:12" ht="15.95" customHeight="1" x14ac:dyDescent="0.25">
      <c r="A266" s="33" t="s">
        <v>857</v>
      </c>
      <c r="B266" s="68"/>
      <c r="C266" s="7" t="s">
        <v>5</v>
      </c>
      <c r="D266" s="6">
        <v>18</v>
      </c>
      <c r="E266" s="16" t="s">
        <v>856</v>
      </c>
      <c r="F266" s="50" t="s">
        <v>1484</v>
      </c>
      <c r="G266" s="15">
        <v>6</v>
      </c>
      <c r="H266" s="90">
        <v>16.919030699999997</v>
      </c>
      <c r="I266" s="5" t="s">
        <v>855</v>
      </c>
      <c r="L266" s="54"/>
    </row>
    <row r="267" spans="1:12" ht="15.95" customHeight="1" x14ac:dyDescent="0.25">
      <c r="A267" s="33" t="s">
        <v>845</v>
      </c>
      <c r="B267" s="68"/>
      <c r="C267" s="7" t="s">
        <v>5</v>
      </c>
      <c r="D267" s="6">
        <v>20</v>
      </c>
      <c r="E267" s="16" t="s">
        <v>844</v>
      </c>
      <c r="F267" s="50" t="s">
        <v>1488</v>
      </c>
      <c r="G267" s="15">
        <v>6</v>
      </c>
      <c r="H267" s="90">
        <v>20.049051379499996</v>
      </c>
      <c r="I267" s="5" t="s">
        <v>843</v>
      </c>
      <c r="L267" s="54"/>
    </row>
    <row r="268" spans="1:12" ht="15.95" customHeight="1" x14ac:dyDescent="0.25">
      <c r="A268" s="33" t="s">
        <v>842</v>
      </c>
      <c r="B268" s="68"/>
      <c r="C268" s="7" t="s">
        <v>5</v>
      </c>
      <c r="D268" s="6">
        <v>18</v>
      </c>
      <c r="E268" s="16" t="s">
        <v>841</v>
      </c>
      <c r="F268" s="50" t="s">
        <v>1489</v>
      </c>
      <c r="G268" s="15">
        <v>6</v>
      </c>
      <c r="H268" s="90">
        <v>18.061065272250001</v>
      </c>
      <c r="I268" s="5" t="s">
        <v>840</v>
      </c>
      <c r="L268" s="54"/>
    </row>
    <row r="269" spans="1:12" ht="15.95" customHeight="1" x14ac:dyDescent="0.25">
      <c r="A269" s="33" t="s">
        <v>830</v>
      </c>
      <c r="B269" s="68"/>
      <c r="C269" s="7" t="s">
        <v>5</v>
      </c>
      <c r="D269" s="6">
        <v>16</v>
      </c>
      <c r="E269" s="16" t="s">
        <v>829</v>
      </c>
      <c r="F269" s="50" t="s">
        <v>1493</v>
      </c>
      <c r="G269" s="15">
        <v>6</v>
      </c>
      <c r="H269" s="90">
        <v>14.677259132250001</v>
      </c>
      <c r="I269" s="5" t="s">
        <v>828</v>
      </c>
      <c r="L269" s="54"/>
    </row>
    <row r="270" spans="1:12" ht="15.95" customHeight="1" x14ac:dyDescent="0.25">
      <c r="A270" s="33" t="s">
        <v>827</v>
      </c>
      <c r="B270" s="68"/>
      <c r="C270" s="7" t="s">
        <v>5</v>
      </c>
      <c r="D270" s="6">
        <v>13</v>
      </c>
      <c r="E270" s="16" t="s">
        <v>824</v>
      </c>
      <c r="F270" s="50" t="s">
        <v>1494</v>
      </c>
      <c r="G270" s="15">
        <v>6</v>
      </c>
      <c r="H270" s="90">
        <v>14.888747015999998</v>
      </c>
      <c r="I270" s="5" t="s">
        <v>826</v>
      </c>
      <c r="L270" s="54"/>
    </row>
    <row r="271" spans="1:12" ht="15.95" customHeight="1" x14ac:dyDescent="0.25">
      <c r="A271" s="33" t="s">
        <v>825</v>
      </c>
      <c r="B271" s="68"/>
      <c r="C271" s="7" t="s">
        <v>5</v>
      </c>
      <c r="D271" s="6">
        <v>15</v>
      </c>
      <c r="E271" s="16" t="s">
        <v>824</v>
      </c>
      <c r="F271" s="50" t="s">
        <v>1495</v>
      </c>
      <c r="G271" s="15">
        <v>6</v>
      </c>
      <c r="H271" s="90">
        <v>15.18483005325</v>
      </c>
      <c r="I271" s="5" t="s">
        <v>823</v>
      </c>
      <c r="L271" s="54"/>
    </row>
    <row r="272" spans="1:12" ht="15.95" customHeight="1" x14ac:dyDescent="0.25">
      <c r="A272" s="33" t="s">
        <v>819</v>
      </c>
      <c r="B272" s="68"/>
      <c r="C272" s="7" t="s">
        <v>5</v>
      </c>
      <c r="D272" s="6">
        <v>16</v>
      </c>
      <c r="E272" s="16" t="s">
        <v>818</v>
      </c>
      <c r="F272" s="50" t="s">
        <v>1497</v>
      </c>
      <c r="G272" s="15">
        <v>6</v>
      </c>
      <c r="H272" s="90">
        <v>15.565508244</v>
      </c>
      <c r="I272" s="5" t="s">
        <v>817</v>
      </c>
      <c r="L272" s="54"/>
    </row>
    <row r="273" spans="1:12" ht="15.95" customHeight="1" x14ac:dyDescent="0.25">
      <c r="A273" s="33" t="s">
        <v>810</v>
      </c>
      <c r="B273" s="68"/>
      <c r="C273" s="7" t="s">
        <v>5</v>
      </c>
      <c r="D273" s="6">
        <v>12</v>
      </c>
      <c r="E273" s="16" t="s">
        <v>809</v>
      </c>
      <c r="F273" s="50" t="s">
        <v>1500</v>
      </c>
      <c r="G273" s="15">
        <v>6</v>
      </c>
      <c r="H273" s="90">
        <v>14.634961555499999</v>
      </c>
      <c r="I273" s="5" t="s">
        <v>808</v>
      </c>
      <c r="L273" s="54"/>
    </row>
    <row r="274" spans="1:12" ht="15.95" customHeight="1" x14ac:dyDescent="0.25">
      <c r="A274" s="33" t="s">
        <v>804</v>
      </c>
      <c r="B274" s="68"/>
      <c r="C274" s="7" t="s">
        <v>5</v>
      </c>
      <c r="D274" s="6">
        <v>14</v>
      </c>
      <c r="E274" s="16" t="s">
        <v>803</v>
      </c>
      <c r="F274" s="50" t="s">
        <v>1502</v>
      </c>
      <c r="G274" s="15">
        <v>6</v>
      </c>
      <c r="H274" s="90">
        <v>14.804151862499998</v>
      </c>
      <c r="I274" s="5" t="s">
        <v>802</v>
      </c>
      <c r="L274" s="54"/>
    </row>
    <row r="275" spans="1:12" ht="15.95" customHeight="1" x14ac:dyDescent="0.25">
      <c r="A275" s="33" t="s">
        <v>798</v>
      </c>
      <c r="B275" s="68"/>
      <c r="C275" s="7" t="s">
        <v>5</v>
      </c>
      <c r="D275" s="6">
        <v>16</v>
      </c>
      <c r="E275" s="16" t="s">
        <v>797</v>
      </c>
      <c r="F275" s="50" t="s">
        <v>1504</v>
      </c>
      <c r="G275" s="15">
        <v>6</v>
      </c>
      <c r="H275" s="90">
        <v>15.396317936999996</v>
      </c>
      <c r="I275" s="5" t="s">
        <v>796</v>
      </c>
      <c r="L275" s="54"/>
    </row>
    <row r="276" spans="1:12" ht="15.95" customHeight="1" x14ac:dyDescent="0.25">
      <c r="A276" s="33" t="s">
        <v>795</v>
      </c>
      <c r="B276" s="68"/>
      <c r="C276" s="7" t="s">
        <v>5</v>
      </c>
      <c r="D276" s="6">
        <v>18</v>
      </c>
      <c r="E276" s="16" t="s">
        <v>794</v>
      </c>
      <c r="F276" s="50" t="s">
        <v>1505</v>
      </c>
      <c r="G276" s="15">
        <v>6</v>
      </c>
      <c r="H276" s="90">
        <v>16.242269472000004</v>
      </c>
      <c r="I276" s="5" t="s">
        <v>793</v>
      </c>
      <c r="L276" s="54"/>
    </row>
    <row r="277" spans="1:12" ht="15.95" customHeight="1" x14ac:dyDescent="0.25">
      <c r="A277" s="33" t="s">
        <v>786</v>
      </c>
      <c r="B277" s="68"/>
      <c r="C277" s="7" t="s">
        <v>5</v>
      </c>
      <c r="D277" s="6">
        <v>24</v>
      </c>
      <c r="E277" s="16" t="s">
        <v>785</v>
      </c>
      <c r="F277" s="50" t="s">
        <v>1508</v>
      </c>
      <c r="G277" s="15">
        <v>6</v>
      </c>
      <c r="H277" s="90">
        <v>15.565508244</v>
      </c>
      <c r="I277" s="5" t="s">
        <v>784</v>
      </c>
      <c r="L277" s="54"/>
    </row>
    <row r="278" spans="1:12" ht="15.95" customHeight="1" x14ac:dyDescent="0.25">
      <c r="A278" s="33" t="s">
        <v>774</v>
      </c>
      <c r="B278" s="68"/>
      <c r="C278" s="7" t="s">
        <v>5</v>
      </c>
      <c r="D278" s="6">
        <v>28</v>
      </c>
      <c r="E278" s="16" t="s">
        <v>773</v>
      </c>
      <c r="F278" s="50" t="s">
        <v>1512</v>
      </c>
      <c r="G278" s="15">
        <v>6</v>
      </c>
      <c r="H278" s="90">
        <v>19.75296834225</v>
      </c>
      <c r="I278" s="5" t="s">
        <v>772</v>
      </c>
      <c r="L278" s="54"/>
    </row>
    <row r="279" spans="1:12" ht="15.95" customHeight="1" x14ac:dyDescent="0.25">
      <c r="A279" s="33" t="s">
        <v>762</v>
      </c>
      <c r="B279" s="68"/>
      <c r="C279" s="7" t="s">
        <v>5</v>
      </c>
      <c r="D279" s="6">
        <v>24</v>
      </c>
      <c r="E279" s="16" t="s">
        <v>761</v>
      </c>
      <c r="F279" s="50" t="s">
        <v>1516</v>
      </c>
      <c r="G279" s="15">
        <v>6</v>
      </c>
      <c r="H279" s="90">
        <v>14.381176094999999</v>
      </c>
      <c r="I279" s="5" t="s">
        <v>760</v>
      </c>
      <c r="L279" s="54"/>
    </row>
    <row r="280" spans="1:12" ht="15.95" customHeight="1" x14ac:dyDescent="0.25">
      <c r="A280" s="33" t="s">
        <v>756</v>
      </c>
      <c r="B280" s="68"/>
      <c r="C280" s="7" t="s">
        <v>5</v>
      </c>
      <c r="D280" s="6">
        <v>32</v>
      </c>
      <c r="E280" s="16" t="s">
        <v>755</v>
      </c>
      <c r="F280" s="50" t="s">
        <v>1518</v>
      </c>
      <c r="G280" s="15">
        <v>6</v>
      </c>
      <c r="H280" s="90">
        <v>22.882989021750003</v>
      </c>
      <c r="I280" s="5" t="s">
        <v>754</v>
      </c>
      <c r="L280" s="54"/>
    </row>
    <row r="281" spans="1:12" ht="15.95" customHeight="1" x14ac:dyDescent="0.25">
      <c r="A281" s="33" t="s">
        <v>725</v>
      </c>
      <c r="B281" s="68"/>
      <c r="C281" s="7" t="s">
        <v>5</v>
      </c>
      <c r="D281" s="6">
        <v>25</v>
      </c>
      <c r="E281" s="16" t="s">
        <v>724</v>
      </c>
      <c r="F281" s="50" t="s">
        <v>1529</v>
      </c>
      <c r="G281" s="15">
        <v>6</v>
      </c>
      <c r="H281" s="90">
        <v>25.040165435999999</v>
      </c>
      <c r="I281" s="5" t="s">
        <v>723</v>
      </c>
      <c r="L281" s="54"/>
    </row>
    <row r="282" spans="1:12" ht="15.95" customHeight="1" x14ac:dyDescent="0.25">
      <c r="A282" s="33" t="s">
        <v>692</v>
      </c>
      <c r="B282" s="68"/>
      <c r="C282" s="64" t="s">
        <v>5</v>
      </c>
      <c r="D282" s="7">
        <v>25</v>
      </c>
      <c r="E282" s="7" t="s">
        <v>691</v>
      </c>
      <c r="F282" s="50" t="s">
        <v>1540</v>
      </c>
      <c r="G282" s="15">
        <v>6</v>
      </c>
      <c r="H282" s="90">
        <v>23.305964789249998</v>
      </c>
      <c r="I282" s="5" t="s">
        <v>690</v>
      </c>
      <c r="L282" s="54"/>
    </row>
    <row r="283" spans="1:12" ht="15.95" customHeight="1" x14ac:dyDescent="0.25">
      <c r="A283" s="33" t="s">
        <v>881</v>
      </c>
      <c r="B283" s="42"/>
      <c r="C283" s="7" t="s">
        <v>5</v>
      </c>
      <c r="D283" s="6">
        <v>18</v>
      </c>
      <c r="E283" s="16" t="s">
        <v>880</v>
      </c>
      <c r="F283" s="50" t="s">
        <v>1476</v>
      </c>
      <c r="G283" s="15">
        <v>6</v>
      </c>
      <c r="H283" s="90">
        <v>17.172816160500002</v>
      </c>
      <c r="I283" s="5" t="s">
        <v>879</v>
      </c>
      <c r="L283" s="54"/>
    </row>
    <row r="284" spans="1:12" ht="15.95" customHeight="1" x14ac:dyDescent="0.25">
      <c r="A284" s="33" t="s">
        <v>875</v>
      </c>
      <c r="B284" s="42"/>
      <c r="C284" s="7" t="s">
        <v>5</v>
      </c>
      <c r="D284" s="6">
        <v>22</v>
      </c>
      <c r="E284" s="16" t="s">
        <v>874</v>
      </c>
      <c r="F284" s="50" t="s">
        <v>1478</v>
      </c>
      <c r="G284" s="15">
        <v>6</v>
      </c>
      <c r="H284" s="90">
        <v>20.556622300499999</v>
      </c>
      <c r="I284" s="5" t="s">
        <v>873</v>
      </c>
      <c r="L284" s="54"/>
    </row>
    <row r="285" spans="1:12" ht="15.95" customHeight="1" x14ac:dyDescent="0.25">
      <c r="A285" s="33" t="s">
        <v>869</v>
      </c>
      <c r="B285" s="42"/>
      <c r="C285" s="7" t="s">
        <v>5</v>
      </c>
      <c r="D285" s="6">
        <v>27</v>
      </c>
      <c r="E285" s="16" t="s">
        <v>868</v>
      </c>
      <c r="F285" s="50" t="s">
        <v>1480</v>
      </c>
      <c r="G285" s="15">
        <v>6</v>
      </c>
      <c r="H285" s="90">
        <v>26.816663659500005</v>
      </c>
      <c r="I285" s="5" t="s">
        <v>867</v>
      </c>
      <c r="L285" s="54"/>
    </row>
    <row r="286" spans="1:12" ht="15.95" customHeight="1" x14ac:dyDescent="0.25">
      <c r="A286" s="33" t="s">
        <v>863</v>
      </c>
      <c r="B286" s="42"/>
      <c r="C286" s="7" t="s">
        <v>5</v>
      </c>
      <c r="D286" s="6">
        <v>33</v>
      </c>
      <c r="E286" s="16" t="s">
        <v>862</v>
      </c>
      <c r="F286" s="50" t="s">
        <v>1482</v>
      </c>
      <c r="G286" s="15">
        <v>6</v>
      </c>
      <c r="H286" s="90">
        <v>34.303334744250002</v>
      </c>
      <c r="I286" s="5" t="s">
        <v>861</v>
      </c>
      <c r="L286" s="54"/>
    </row>
    <row r="287" spans="1:12" ht="15.95" customHeight="1" x14ac:dyDescent="0.25">
      <c r="A287" s="33" t="s">
        <v>816</v>
      </c>
      <c r="B287" s="42"/>
      <c r="C287" s="7" t="s">
        <v>5</v>
      </c>
      <c r="D287" s="6">
        <v>16</v>
      </c>
      <c r="E287" s="16" t="s">
        <v>815</v>
      </c>
      <c r="F287" s="50" t="s">
        <v>1498</v>
      </c>
      <c r="G287" s="15">
        <v>6</v>
      </c>
      <c r="H287" s="90">
        <v>15.565508244</v>
      </c>
      <c r="I287" s="5" t="s">
        <v>814</v>
      </c>
      <c r="L287" s="54"/>
    </row>
    <row r="288" spans="1:12" ht="15.95" customHeight="1" x14ac:dyDescent="0.25">
      <c r="A288" s="33" t="s">
        <v>807</v>
      </c>
      <c r="B288" s="42"/>
      <c r="C288" s="7" t="s">
        <v>5</v>
      </c>
      <c r="D288" s="6">
        <v>14</v>
      </c>
      <c r="E288" s="16" t="s">
        <v>806</v>
      </c>
      <c r="F288" s="50" t="s">
        <v>1501</v>
      </c>
      <c r="G288" s="15">
        <v>6</v>
      </c>
      <c r="H288" s="90">
        <v>14.804151862499998</v>
      </c>
      <c r="I288" s="5" t="s">
        <v>805</v>
      </c>
      <c r="L288" s="54"/>
    </row>
    <row r="289" spans="1:12" ht="15.95" customHeight="1" x14ac:dyDescent="0.25">
      <c r="A289" s="33" t="s">
        <v>801</v>
      </c>
      <c r="B289" s="42"/>
      <c r="C289" s="7" t="s">
        <v>5</v>
      </c>
      <c r="D289" s="6">
        <v>16</v>
      </c>
      <c r="E289" s="16" t="s">
        <v>800</v>
      </c>
      <c r="F289" s="50" t="s">
        <v>1503</v>
      </c>
      <c r="G289" s="15">
        <v>6</v>
      </c>
      <c r="H289" s="90">
        <v>15.396317936999996</v>
      </c>
      <c r="I289" s="5" t="s">
        <v>799</v>
      </c>
      <c r="L289" s="54"/>
    </row>
    <row r="290" spans="1:12" ht="15.95" customHeight="1" x14ac:dyDescent="0.25">
      <c r="A290" s="33" t="s">
        <v>789</v>
      </c>
      <c r="B290" s="42"/>
      <c r="C290" s="7" t="s">
        <v>5</v>
      </c>
      <c r="D290" s="6">
        <v>24</v>
      </c>
      <c r="E290" s="16" t="s">
        <v>788</v>
      </c>
      <c r="F290" s="50" t="s">
        <v>1507</v>
      </c>
      <c r="G290" s="15">
        <v>6</v>
      </c>
      <c r="H290" s="90">
        <v>15.565508244</v>
      </c>
      <c r="I290" s="5" t="s">
        <v>787</v>
      </c>
      <c r="L290" s="54"/>
    </row>
    <row r="291" spans="1:12" ht="15.95" customHeight="1" x14ac:dyDescent="0.25">
      <c r="A291" s="33" t="s">
        <v>765</v>
      </c>
      <c r="B291" s="42"/>
      <c r="C291" s="7" t="s">
        <v>5</v>
      </c>
      <c r="D291" s="6">
        <v>24</v>
      </c>
      <c r="E291" s="16" t="s">
        <v>764</v>
      </c>
      <c r="F291" s="50" t="s">
        <v>1515</v>
      </c>
      <c r="G291" s="15">
        <v>6</v>
      </c>
      <c r="H291" s="90">
        <v>14.381176094999999</v>
      </c>
      <c r="I291" s="5" t="s">
        <v>763</v>
      </c>
      <c r="L291" s="54"/>
    </row>
    <row r="292" spans="1:12" ht="15.95" customHeight="1" x14ac:dyDescent="0.25">
      <c r="A292" s="33" t="s">
        <v>759</v>
      </c>
      <c r="B292" s="42"/>
      <c r="C292" s="7" t="s">
        <v>5</v>
      </c>
      <c r="D292" s="6">
        <v>32</v>
      </c>
      <c r="E292" s="16" t="s">
        <v>758</v>
      </c>
      <c r="F292" s="50" t="s">
        <v>1517</v>
      </c>
      <c r="G292" s="15">
        <v>6</v>
      </c>
      <c r="H292" s="90">
        <v>22.882989021750003</v>
      </c>
      <c r="I292" s="5" t="s">
        <v>757</v>
      </c>
      <c r="L292" s="54"/>
    </row>
    <row r="293" spans="1:12" ht="15.95" customHeight="1" x14ac:dyDescent="0.25">
      <c r="A293" s="33" t="s">
        <v>751</v>
      </c>
      <c r="B293" s="42"/>
      <c r="C293" s="7" t="s">
        <v>5</v>
      </c>
      <c r="D293" s="6">
        <v>30</v>
      </c>
      <c r="E293" s="16" t="s">
        <v>745</v>
      </c>
      <c r="F293" s="50" t="s">
        <v>1520</v>
      </c>
      <c r="G293" s="15">
        <v>1</v>
      </c>
      <c r="H293" s="90">
        <v>52.998863667749994</v>
      </c>
      <c r="I293" s="5" t="s">
        <v>750</v>
      </c>
      <c r="L293" s="54"/>
    </row>
    <row r="294" spans="1:12" ht="15.95" customHeight="1" x14ac:dyDescent="0.25">
      <c r="A294" s="33" t="s">
        <v>746</v>
      </c>
      <c r="B294" s="42"/>
      <c r="C294" s="7" t="s">
        <v>5</v>
      </c>
      <c r="D294" s="6">
        <v>50</v>
      </c>
      <c r="E294" s="16" t="s">
        <v>745</v>
      </c>
      <c r="F294" s="50" t="s">
        <v>1522</v>
      </c>
      <c r="G294" s="15">
        <v>1</v>
      </c>
      <c r="H294" s="90">
        <v>83.580011657999989</v>
      </c>
      <c r="I294" s="5" t="s">
        <v>744</v>
      </c>
      <c r="L294" s="54"/>
    </row>
    <row r="295" spans="1:12" ht="15.95" customHeight="1" x14ac:dyDescent="0.25">
      <c r="A295" s="33" t="s">
        <v>719</v>
      </c>
      <c r="B295" s="42"/>
      <c r="C295" s="7" t="s">
        <v>5</v>
      </c>
      <c r="D295" s="6">
        <v>25</v>
      </c>
      <c r="E295" s="16" t="s">
        <v>718</v>
      </c>
      <c r="F295" s="50" t="s">
        <v>1531</v>
      </c>
      <c r="G295" s="15">
        <v>6</v>
      </c>
      <c r="H295" s="90">
        <v>25.040165435999999</v>
      </c>
      <c r="I295" s="5" t="s">
        <v>717</v>
      </c>
      <c r="L295" s="54"/>
    </row>
    <row r="296" spans="1:12" ht="15.95" customHeight="1" x14ac:dyDescent="0.25">
      <c r="A296" s="33" t="s">
        <v>695</v>
      </c>
      <c r="B296" s="42"/>
      <c r="C296" s="64" t="s">
        <v>5</v>
      </c>
      <c r="D296" s="7">
        <v>25</v>
      </c>
      <c r="E296" s="7" t="s">
        <v>694</v>
      </c>
      <c r="F296" s="50" t="s">
        <v>1539</v>
      </c>
      <c r="G296" s="15">
        <v>6</v>
      </c>
      <c r="H296" s="90">
        <v>23.305964789249998</v>
      </c>
      <c r="I296" s="5" t="s">
        <v>693</v>
      </c>
      <c r="L296" s="54"/>
    </row>
    <row r="297" spans="1:12" ht="15.95" customHeight="1" x14ac:dyDescent="0.25">
      <c r="A297" s="33" t="s">
        <v>851</v>
      </c>
      <c r="B297" s="69"/>
      <c r="C297" s="7" t="s">
        <v>5</v>
      </c>
      <c r="D297" s="6">
        <v>22</v>
      </c>
      <c r="E297" s="16" t="s">
        <v>850</v>
      </c>
      <c r="F297" s="50" t="s">
        <v>1486</v>
      </c>
      <c r="G297" s="15">
        <v>6</v>
      </c>
      <c r="H297" s="90">
        <v>20.768110184249998</v>
      </c>
      <c r="I297" s="5" t="s">
        <v>849</v>
      </c>
      <c r="L297" s="54"/>
    </row>
    <row r="298" spans="1:12" ht="15.95" customHeight="1" x14ac:dyDescent="0.25">
      <c r="A298" s="33" t="s">
        <v>848</v>
      </c>
      <c r="B298" s="69"/>
      <c r="C298" s="7" t="s">
        <v>5</v>
      </c>
      <c r="D298" s="6">
        <v>33</v>
      </c>
      <c r="E298" s="16" t="s">
        <v>847</v>
      </c>
      <c r="F298" s="50" t="s">
        <v>1487</v>
      </c>
      <c r="G298" s="15">
        <v>6</v>
      </c>
      <c r="H298" s="90">
        <v>34.726310511750007</v>
      </c>
      <c r="I298" s="5" t="s">
        <v>846</v>
      </c>
      <c r="L298" s="54"/>
    </row>
    <row r="299" spans="1:12" ht="15.95" customHeight="1" x14ac:dyDescent="0.25">
      <c r="A299" s="33" t="s">
        <v>839</v>
      </c>
      <c r="B299" s="69"/>
      <c r="C299" s="7" t="s">
        <v>5</v>
      </c>
      <c r="D299" s="6">
        <v>16</v>
      </c>
      <c r="E299" s="16" t="s">
        <v>838</v>
      </c>
      <c r="F299" s="50" t="s">
        <v>1490</v>
      </c>
      <c r="G299" s="15">
        <v>6</v>
      </c>
      <c r="H299" s="90">
        <v>12.900760908749998</v>
      </c>
      <c r="I299" s="5" t="s">
        <v>837</v>
      </c>
      <c r="L299" s="54"/>
    </row>
    <row r="300" spans="1:12" ht="15.95" customHeight="1" x14ac:dyDescent="0.25">
      <c r="A300" s="33" t="s">
        <v>836</v>
      </c>
      <c r="B300" s="69"/>
      <c r="C300" s="7" t="s">
        <v>5</v>
      </c>
      <c r="D300" s="6">
        <v>18</v>
      </c>
      <c r="E300" s="16" t="s">
        <v>835</v>
      </c>
      <c r="F300" s="50" t="s">
        <v>1491</v>
      </c>
      <c r="G300" s="15">
        <v>6</v>
      </c>
      <c r="H300" s="90">
        <v>15.18483005325</v>
      </c>
      <c r="I300" s="5" t="s">
        <v>834</v>
      </c>
      <c r="L300" s="54"/>
    </row>
    <row r="301" spans="1:12" ht="15.95" customHeight="1" x14ac:dyDescent="0.25">
      <c r="A301" s="33" t="s">
        <v>833</v>
      </c>
      <c r="B301" s="69"/>
      <c r="C301" s="7" t="s">
        <v>5</v>
      </c>
      <c r="D301" s="6">
        <v>22</v>
      </c>
      <c r="E301" s="16" t="s">
        <v>832</v>
      </c>
      <c r="F301" s="50" t="s">
        <v>1492</v>
      </c>
      <c r="G301" s="15">
        <v>6</v>
      </c>
      <c r="H301" s="90">
        <v>16.411459778999998</v>
      </c>
      <c r="I301" s="5" t="s">
        <v>831</v>
      </c>
      <c r="L301" s="54"/>
    </row>
    <row r="302" spans="1:12" ht="15.95" customHeight="1" x14ac:dyDescent="0.25">
      <c r="A302" s="33" t="s">
        <v>813</v>
      </c>
      <c r="B302" s="69"/>
      <c r="C302" s="7" t="s">
        <v>5</v>
      </c>
      <c r="D302" s="6">
        <v>16</v>
      </c>
      <c r="E302" s="16" t="s">
        <v>812</v>
      </c>
      <c r="F302" s="50" t="s">
        <v>1499</v>
      </c>
      <c r="G302" s="15">
        <v>6</v>
      </c>
      <c r="H302" s="90">
        <v>15.565508244</v>
      </c>
      <c r="I302" s="5" t="s">
        <v>811</v>
      </c>
      <c r="L302" s="54"/>
    </row>
    <row r="303" spans="1:12" ht="15.95" customHeight="1" x14ac:dyDescent="0.25">
      <c r="A303" s="33" t="s">
        <v>792</v>
      </c>
      <c r="B303" s="69"/>
      <c r="C303" s="7" t="s">
        <v>5</v>
      </c>
      <c r="D303" s="6">
        <v>26</v>
      </c>
      <c r="E303" s="16" t="s">
        <v>791</v>
      </c>
      <c r="F303" s="50" t="s">
        <v>1506</v>
      </c>
      <c r="G303" s="15">
        <v>6</v>
      </c>
      <c r="H303" s="90">
        <v>23.136774482250001</v>
      </c>
      <c r="I303" s="5" t="s">
        <v>790</v>
      </c>
      <c r="L303" s="54"/>
    </row>
    <row r="304" spans="1:12" x14ac:dyDescent="0.25">
      <c r="A304" s="33" t="s">
        <v>771</v>
      </c>
      <c r="B304" s="69"/>
      <c r="C304" s="7" t="s">
        <v>5</v>
      </c>
      <c r="D304" s="6">
        <v>28</v>
      </c>
      <c r="E304" s="16" t="s">
        <v>770</v>
      </c>
      <c r="F304" s="50" t="s">
        <v>1513</v>
      </c>
      <c r="G304" s="15">
        <v>6</v>
      </c>
      <c r="H304" s="90">
        <v>19.75296834225</v>
      </c>
      <c r="I304" s="5" t="s">
        <v>769</v>
      </c>
      <c r="L304" s="54"/>
    </row>
    <row r="305" spans="1:12" ht="15.95" customHeight="1" x14ac:dyDescent="0.25">
      <c r="A305" s="33" t="s">
        <v>768</v>
      </c>
      <c r="B305" s="69"/>
      <c r="C305" s="7" t="s">
        <v>5</v>
      </c>
      <c r="D305" s="6">
        <v>31</v>
      </c>
      <c r="E305" s="16" t="s">
        <v>767</v>
      </c>
      <c r="F305" s="50" t="s">
        <v>1514</v>
      </c>
      <c r="G305" s="15">
        <v>6</v>
      </c>
      <c r="H305" s="90">
        <v>22.502310830999999</v>
      </c>
      <c r="I305" s="5" t="s">
        <v>766</v>
      </c>
      <c r="L305" s="54"/>
    </row>
    <row r="306" spans="1:12" x14ac:dyDescent="0.25">
      <c r="A306" s="33" t="s">
        <v>722</v>
      </c>
      <c r="B306" s="69"/>
      <c r="C306" s="7" t="s">
        <v>5</v>
      </c>
      <c r="D306" s="6">
        <v>25</v>
      </c>
      <c r="E306" s="16" t="s">
        <v>721</v>
      </c>
      <c r="F306" s="50" t="s">
        <v>1530</v>
      </c>
      <c r="G306" s="15">
        <v>6</v>
      </c>
      <c r="H306" s="90">
        <v>25.040165435999999</v>
      </c>
      <c r="I306" s="5" t="s">
        <v>720</v>
      </c>
      <c r="L306" s="54"/>
    </row>
    <row r="307" spans="1:12" x14ac:dyDescent="0.25">
      <c r="A307" s="33" t="s">
        <v>701</v>
      </c>
      <c r="B307" s="69"/>
      <c r="C307" s="64" t="s">
        <v>5</v>
      </c>
      <c r="D307" s="7">
        <v>25</v>
      </c>
      <c r="E307" s="7" t="s">
        <v>700</v>
      </c>
      <c r="F307" s="50" t="s">
        <v>1537</v>
      </c>
      <c r="G307" s="15">
        <v>6</v>
      </c>
      <c r="H307" s="90">
        <v>23.305964789249998</v>
      </c>
      <c r="I307" s="5" t="s">
        <v>699</v>
      </c>
      <c r="L307" s="54"/>
    </row>
    <row r="308" spans="1:12" x14ac:dyDescent="0.25">
      <c r="A308" s="33" t="s">
        <v>854</v>
      </c>
      <c r="B308" s="35"/>
      <c r="C308" s="7" t="s">
        <v>5</v>
      </c>
      <c r="D308" s="6">
        <v>18</v>
      </c>
      <c r="E308" s="16" t="s">
        <v>853</v>
      </c>
      <c r="F308" s="50" t="s">
        <v>1485</v>
      </c>
      <c r="G308" s="15">
        <v>6</v>
      </c>
      <c r="H308" s="90">
        <v>16.919030699999997</v>
      </c>
      <c r="I308" s="5" t="s">
        <v>852</v>
      </c>
      <c r="L308" s="54"/>
    </row>
    <row r="309" spans="1:12" x14ac:dyDescent="0.25">
      <c r="A309" s="33" t="s">
        <v>822</v>
      </c>
      <c r="B309" s="35"/>
      <c r="C309" s="7" t="s">
        <v>5</v>
      </c>
      <c r="D309" s="6">
        <v>16</v>
      </c>
      <c r="E309" s="16" t="s">
        <v>821</v>
      </c>
      <c r="F309" s="50" t="s">
        <v>1496</v>
      </c>
      <c r="G309" s="15">
        <v>6</v>
      </c>
      <c r="H309" s="90">
        <v>15.565508244</v>
      </c>
      <c r="I309" s="5" t="s">
        <v>820</v>
      </c>
      <c r="L309" s="54"/>
    </row>
    <row r="310" spans="1:12" ht="15.95" customHeight="1" x14ac:dyDescent="0.25">
      <c r="A310" s="33" t="s">
        <v>783</v>
      </c>
      <c r="B310" s="35"/>
      <c r="C310" s="7" t="s">
        <v>5</v>
      </c>
      <c r="D310" s="6">
        <v>24</v>
      </c>
      <c r="E310" s="16" t="s">
        <v>782</v>
      </c>
      <c r="F310" s="50" t="s">
        <v>1509</v>
      </c>
      <c r="G310" s="15">
        <v>6</v>
      </c>
      <c r="H310" s="90">
        <v>15.18483005325</v>
      </c>
      <c r="I310" s="5" t="s">
        <v>781</v>
      </c>
      <c r="L310" s="54"/>
    </row>
    <row r="311" spans="1:12" ht="15.95" customHeight="1" x14ac:dyDescent="0.25">
      <c r="A311" s="33" t="s">
        <v>780</v>
      </c>
      <c r="B311" s="35"/>
      <c r="C311" s="7" t="s">
        <v>5</v>
      </c>
      <c r="D311" s="6">
        <v>32</v>
      </c>
      <c r="E311" s="16" t="s">
        <v>779</v>
      </c>
      <c r="F311" s="50" t="s">
        <v>1510</v>
      </c>
      <c r="G311" s="15">
        <v>6</v>
      </c>
      <c r="H311" s="90">
        <v>21.444871412249999</v>
      </c>
      <c r="I311" s="5" t="s">
        <v>778</v>
      </c>
      <c r="L311" s="54"/>
    </row>
    <row r="312" spans="1:12" ht="15.95" customHeight="1" x14ac:dyDescent="0.25">
      <c r="A312" s="33" t="s">
        <v>777</v>
      </c>
      <c r="B312" s="35"/>
      <c r="C312" s="7" t="s">
        <v>5</v>
      </c>
      <c r="D312" s="6">
        <v>37</v>
      </c>
      <c r="E312" s="16" t="s">
        <v>776</v>
      </c>
      <c r="F312" s="50" t="s">
        <v>1511</v>
      </c>
      <c r="G312" s="15">
        <v>6</v>
      </c>
      <c r="H312" s="90">
        <v>28.846947343499998</v>
      </c>
      <c r="I312" s="48" t="s">
        <v>775</v>
      </c>
      <c r="L312" s="54"/>
    </row>
    <row r="313" spans="1:12" x14ac:dyDescent="0.25">
      <c r="A313" s="33" t="s">
        <v>743</v>
      </c>
      <c r="B313" s="35"/>
      <c r="C313" s="7" t="s">
        <v>5</v>
      </c>
      <c r="D313" s="6">
        <v>30</v>
      </c>
      <c r="E313" s="16" t="s">
        <v>742</v>
      </c>
      <c r="F313" s="50" t="s">
        <v>1523</v>
      </c>
      <c r="G313" s="15">
        <v>6</v>
      </c>
      <c r="H313" s="90">
        <v>22.037037486749998</v>
      </c>
      <c r="I313" s="5" t="s">
        <v>741</v>
      </c>
      <c r="L313" s="54"/>
    </row>
    <row r="314" spans="1:12" ht="15.95" customHeight="1" x14ac:dyDescent="0.25">
      <c r="A314" s="33" t="s">
        <v>728</v>
      </c>
      <c r="B314" s="35"/>
      <c r="C314" s="7" t="s">
        <v>5</v>
      </c>
      <c r="D314" s="6">
        <v>25</v>
      </c>
      <c r="E314" s="16" t="s">
        <v>727</v>
      </c>
      <c r="F314" s="50" t="s">
        <v>1528</v>
      </c>
      <c r="G314" s="15">
        <v>6</v>
      </c>
      <c r="H314" s="90">
        <v>25.040165435999999</v>
      </c>
      <c r="I314" s="5" t="s">
        <v>726</v>
      </c>
      <c r="L314" s="54"/>
    </row>
    <row r="315" spans="1:12" ht="15.95" customHeight="1" x14ac:dyDescent="0.25">
      <c r="A315" s="33" t="s">
        <v>698</v>
      </c>
      <c r="B315" s="35"/>
      <c r="C315" s="64" t="s">
        <v>5</v>
      </c>
      <c r="D315" s="7">
        <v>25</v>
      </c>
      <c r="E315" s="7" t="s">
        <v>697</v>
      </c>
      <c r="F315" s="50" t="s">
        <v>1538</v>
      </c>
      <c r="G315" s="15">
        <v>6</v>
      </c>
      <c r="H315" s="90">
        <v>23.305964789249998</v>
      </c>
      <c r="I315" s="5" t="s">
        <v>696</v>
      </c>
      <c r="L315" s="54"/>
    </row>
    <row r="316" spans="1:12" ht="15.95" customHeight="1" x14ac:dyDescent="0.25">
      <c r="A316" s="33" t="s">
        <v>753</v>
      </c>
      <c r="B316" s="67"/>
      <c r="C316" s="7" t="s">
        <v>5</v>
      </c>
      <c r="D316" s="6">
        <v>30</v>
      </c>
      <c r="E316" s="16" t="s">
        <v>748</v>
      </c>
      <c r="F316" s="50" t="s">
        <v>1519</v>
      </c>
      <c r="G316" s="15">
        <v>1</v>
      </c>
      <c r="H316" s="90">
        <v>52.998863667749994</v>
      </c>
      <c r="I316" s="5" t="s">
        <v>752</v>
      </c>
      <c r="L316" s="54"/>
    </row>
    <row r="317" spans="1:12" ht="15.95" customHeight="1" x14ac:dyDescent="0.25">
      <c r="A317" s="33" t="s">
        <v>749</v>
      </c>
      <c r="B317" s="67"/>
      <c r="C317" s="7" t="s">
        <v>5</v>
      </c>
      <c r="D317" s="6">
        <v>50</v>
      </c>
      <c r="E317" s="16" t="s">
        <v>748</v>
      </c>
      <c r="F317" s="50" t="s">
        <v>1521</v>
      </c>
      <c r="G317" s="15">
        <v>1</v>
      </c>
      <c r="H317" s="90">
        <v>83.580011657999989</v>
      </c>
      <c r="I317" s="5" t="s">
        <v>747</v>
      </c>
      <c r="L317" s="54"/>
    </row>
    <row r="318" spans="1:12" ht="15.95" customHeight="1" x14ac:dyDescent="0.25">
      <c r="A318" s="33" t="s">
        <v>740</v>
      </c>
      <c r="B318" s="67"/>
      <c r="C318" s="7" t="s">
        <v>5</v>
      </c>
      <c r="D318" s="6">
        <v>16</v>
      </c>
      <c r="E318" s="16" t="s">
        <v>739</v>
      </c>
      <c r="F318" s="50" t="s">
        <v>1524</v>
      </c>
      <c r="G318" s="15">
        <v>6</v>
      </c>
      <c r="H318" s="90">
        <v>16.1576743185</v>
      </c>
      <c r="I318" s="5" t="s">
        <v>738</v>
      </c>
      <c r="L318" s="54"/>
    </row>
    <row r="319" spans="1:12" ht="15.95" customHeight="1" x14ac:dyDescent="0.25">
      <c r="A319" s="33" t="s">
        <v>737</v>
      </c>
      <c r="B319" s="67"/>
      <c r="C319" s="7" t="s">
        <v>5</v>
      </c>
      <c r="D319" s="6">
        <v>18</v>
      </c>
      <c r="E319" s="16" t="s">
        <v>736</v>
      </c>
      <c r="F319" s="50" t="s">
        <v>1525</v>
      </c>
      <c r="G319" s="15">
        <v>6</v>
      </c>
      <c r="H319" s="90">
        <v>17.045923430249996</v>
      </c>
      <c r="I319" s="5" t="s">
        <v>735</v>
      </c>
      <c r="L319" s="54"/>
    </row>
    <row r="320" spans="1:12" ht="15.95" customHeight="1" x14ac:dyDescent="0.25">
      <c r="A320" s="33" t="s">
        <v>734</v>
      </c>
      <c r="B320" s="67"/>
      <c r="C320" s="7" t="s">
        <v>5</v>
      </c>
      <c r="D320" s="6">
        <v>21</v>
      </c>
      <c r="E320" s="16" t="s">
        <v>733</v>
      </c>
      <c r="F320" s="50" t="s">
        <v>1526</v>
      </c>
      <c r="G320" s="15">
        <v>6</v>
      </c>
      <c r="H320" s="90">
        <v>22.333120523999998</v>
      </c>
      <c r="I320" s="5" t="s">
        <v>732</v>
      </c>
      <c r="L320" s="54"/>
    </row>
    <row r="321" spans="1:12" ht="15.95" customHeight="1" x14ac:dyDescent="0.25">
      <c r="A321" s="33" t="s">
        <v>731</v>
      </c>
      <c r="B321" s="67"/>
      <c r="C321" s="7" t="s">
        <v>5</v>
      </c>
      <c r="D321" s="6">
        <v>25</v>
      </c>
      <c r="E321" s="16" t="s">
        <v>730</v>
      </c>
      <c r="F321" s="50" t="s">
        <v>1527</v>
      </c>
      <c r="G321" s="15">
        <v>6</v>
      </c>
      <c r="H321" s="90">
        <v>25.040165435999999</v>
      </c>
      <c r="I321" s="5" t="s">
        <v>729</v>
      </c>
      <c r="L321" s="54"/>
    </row>
    <row r="322" spans="1:12" ht="15.95" customHeight="1" x14ac:dyDescent="0.25">
      <c r="A322" s="33" t="s">
        <v>716</v>
      </c>
      <c r="B322" s="67"/>
      <c r="C322" s="7" t="s">
        <v>5</v>
      </c>
      <c r="D322" s="6">
        <v>30</v>
      </c>
      <c r="E322" s="16" t="s">
        <v>715</v>
      </c>
      <c r="F322" s="50" t="s">
        <v>1532</v>
      </c>
      <c r="G322" s="15">
        <v>6</v>
      </c>
      <c r="H322" s="90">
        <v>29.650601301750001</v>
      </c>
      <c r="I322" s="5" t="s">
        <v>714</v>
      </c>
      <c r="L322" s="54"/>
    </row>
    <row r="323" spans="1:12" ht="15.95" customHeight="1" x14ac:dyDescent="0.25">
      <c r="A323" s="33" t="s">
        <v>713</v>
      </c>
      <c r="B323" s="67"/>
      <c r="C323" s="7" t="s">
        <v>5</v>
      </c>
      <c r="D323" s="6">
        <v>18</v>
      </c>
      <c r="E323" s="16" t="s">
        <v>712</v>
      </c>
      <c r="F323" s="50" t="s">
        <v>1533</v>
      </c>
      <c r="G323" s="15">
        <v>6</v>
      </c>
      <c r="H323" s="90">
        <v>22.5869059845</v>
      </c>
      <c r="I323" s="5" t="s">
        <v>711</v>
      </c>
      <c r="L323" s="54"/>
    </row>
    <row r="324" spans="1:12" ht="15.95" customHeight="1" x14ac:dyDescent="0.25">
      <c r="A324" s="33" t="s">
        <v>710</v>
      </c>
      <c r="B324" s="67"/>
      <c r="C324" s="7" t="s">
        <v>5</v>
      </c>
      <c r="D324" s="6">
        <v>10</v>
      </c>
      <c r="E324" s="16" t="s">
        <v>709</v>
      </c>
      <c r="F324" s="50" t="s">
        <v>1534</v>
      </c>
      <c r="G324" s="15">
        <v>12</v>
      </c>
      <c r="H324" s="90">
        <v>7.3597783544999995</v>
      </c>
      <c r="I324" s="5" t="s">
        <v>708</v>
      </c>
      <c r="L324" s="54"/>
    </row>
    <row r="325" spans="1:12" ht="15.95" customHeight="1" x14ac:dyDescent="0.25">
      <c r="A325" s="33" t="s">
        <v>707</v>
      </c>
      <c r="B325" s="67"/>
      <c r="C325" s="7" t="s">
        <v>5</v>
      </c>
      <c r="D325" s="6">
        <v>12</v>
      </c>
      <c r="E325" s="16" t="s">
        <v>706</v>
      </c>
      <c r="F325" s="50" t="s">
        <v>1535</v>
      </c>
      <c r="G325" s="15">
        <v>12</v>
      </c>
      <c r="H325" s="90">
        <v>9.5592523455000027</v>
      </c>
      <c r="I325" s="5" t="s">
        <v>705</v>
      </c>
      <c r="L325" s="54"/>
    </row>
    <row r="326" spans="1:12" ht="15.95" customHeight="1" x14ac:dyDescent="0.25">
      <c r="A326" s="33" t="s">
        <v>704</v>
      </c>
      <c r="B326" s="67"/>
      <c r="C326" s="7" t="s">
        <v>5</v>
      </c>
      <c r="D326" s="6">
        <v>6</v>
      </c>
      <c r="E326" s="16" t="s">
        <v>703</v>
      </c>
      <c r="F326" s="50" t="s">
        <v>1536</v>
      </c>
      <c r="G326" s="15">
        <v>12</v>
      </c>
      <c r="H326" s="90">
        <v>7.2328856242500006</v>
      </c>
      <c r="I326" s="5" t="s">
        <v>702</v>
      </c>
      <c r="L326" s="54"/>
    </row>
    <row r="327" spans="1:12" ht="15.95" customHeight="1" x14ac:dyDescent="0.25">
      <c r="A327" s="33" t="s">
        <v>689</v>
      </c>
      <c r="B327" s="67"/>
      <c r="C327" s="64" t="s">
        <v>5</v>
      </c>
      <c r="D327" s="7">
        <v>25</v>
      </c>
      <c r="E327" s="7" t="s">
        <v>688</v>
      </c>
      <c r="F327" s="50" t="s">
        <v>1541</v>
      </c>
      <c r="G327" s="15">
        <v>6</v>
      </c>
      <c r="H327" s="90">
        <v>23.305964789249998</v>
      </c>
      <c r="I327" s="5" t="s">
        <v>687</v>
      </c>
      <c r="L327" s="54"/>
    </row>
    <row r="328" spans="1:12" ht="15.95" customHeight="1" x14ac:dyDescent="0.25">
      <c r="A328" s="14" t="s">
        <v>1829</v>
      </c>
      <c r="B328" s="13"/>
      <c r="C328" s="12"/>
      <c r="D328" s="12"/>
      <c r="E328" s="12"/>
      <c r="F328" s="50"/>
      <c r="G328" s="10"/>
      <c r="H328" s="105"/>
      <c r="I328" s="10"/>
      <c r="L328" s="54"/>
    </row>
    <row r="329" spans="1:12" ht="15.95" customHeight="1" x14ac:dyDescent="0.25">
      <c r="A329" s="33">
        <v>903206</v>
      </c>
      <c r="B329" s="35"/>
      <c r="C329" s="66"/>
      <c r="D329" s="7"/>
      <c r="E329" s="7" t="s">
        <v>686</v>
      </c>
      <c r="F329" s="50" t="s">
        <v>1401</v>
      </c>
      <c r="G329" s="15">
        <v>1</v>
      </c>
      <c r="H329" s="90">
        <v>49.065189030000006</v>
      </c>
      <c r="I329" s="5" t="s">
        <v>685</v>
      </c>
      <c r="L329" s="54"/>
    </row>
    <row r="330" spans="1:12" ht="15.95" customHeight="1" x14ac:dyDescent="0.25">
      <c r="A330" s="33">
        <v>904206</v>
      </c>
      <c r="B330" s="35"/>
      <c r="C330" s="66"/>
      <c r="D330" s="7"/>
      <c r="E330" s="7" t="s">
        <v>684</v>
      </c>
      <c r="F330" s="50" t="s">
        <v>1542</v>
      </c>
      <c r="G330" s="15">
        <v>1</v>
      </c>
      <c r="H330" s="90">
        <v>49.065189030000006</v>
      </c>
      <c r="I330" s="5" t="s">
        <v>683</v>
      </c>
      <c r="L330" s="54"/>
    </row>
    <row r="331" spans="1:12" ht="15.95" customHeight="1" x14ac:dyDescent="0.25">
      <c r="A331" s="33">
        <v>900202</v>
      </c>
      <c r="B331" s="35"/>
      <c r="C331" s="66"/>
      <c r="D331" s="7"/>
      <c r="E331" s="7" t="s">
        <v>682</v>
      </c>
      <c r="F331" s="50" t="s">
        <v>1543</v>
      </c>
      <c r="G331" s="15">
        <v>1</v>
      </c>
      <c r="H331" s="90">
        <v>38.490794842500001</v>
      </c>
      <c r="I331" s="5" t="s">
        <v>681</v>
      </c>
      <c r="L331" s="54"/>
    </row>
    <row r="332" spans="1:12" ht="15.95" customHeight="1" x14ac:dyDescent="0.25">
      <c r="A332" s="33">
        <v>909204</v>
      </c>
      <c r="B332" s="35"/>
      <c r="C332" s="66"/>
      <c r="D332" s="7"/>
      <c r="E332" s="7" t="s">
        <v>680</v>
      </c>
      <c r="F332" s="50" t="s">
        <v>1544</v>
      </c>
      <c r="G332" s="15">
        <v>1</v>
      </c>
      <c r="H332" s="90">
        <v>58.793631682499999</v>
      </c>
      <c r="I332" s="5" t="s">
        <v>679</v>
      </c>
      <c r="L332" s="54"/>
    </row>
    <row r="333" spans="1:12" ht="15.95" customHeight="1" x14ac:dyDescent="0.25">
      <c r="A333" s="33">
        <v>907204</v>
      </c>
      <c r="B333" s="35"/>
      <c r="C333" s="66"/>
      <c r="D333" s="7"/>
      <c r="E333" s="7" t="s">
        <v>678</v>
      </c>
      <c r="F333" s="50" t="s">
        <v>1545</v>
      </c>
      <c r="G333" s="15">
        <v>1</v>
      </c>
      <c r="H333" s="90">
        <v>58.793631682499999</v>
      </c>
      <c r="I333" s="5" t="s">
        <v>677</v>
      </c>
      <c r="L333" s="54"/>
    </row>
    <row r="334" spans="1:12" ht="15.95" customHeight="1" x14ac:dyDescent="0.25">
      <c r="A334" s="33">
        <v>926204</v>
      </c>
      <c r="B334" s="35"/>
      <c r="C334" s="66"/>
      <c r="D334" s="7"/>
      <c r="E334" s="7" t="s">
        <v>2</v>
      </c>
      <c r="F334" s="50" t="s">
        <v>1546</v>
      </c>
      <c r="G334" s="15">
        <v>1</v>
      </c>
      <c r="H334" s="90">
        <v>94.746571919999994</v>
      </c>
      <c r="I334" s="5" t="s">
        <v>676</v>
      </c>
      <c r="L334" s="54"/>
    </row>
    <row r="335" spans="1:12" ht="15.95" customHeight="1" x14ac:dyDescent="0.25">
      <c r="A335" s="33">
        <v>927204</v>
      </c>
      <c r="B335" s="35"/>
      <c r="C335" s="66"/>
      <c r="D335" s="7"/>
      <c r="E335" s="7" t="s">
        <v>32</v>
      </c>
      <c r="F335" s="50" t="s">
        <v>1407</v>
      </c>
      <c r="G335" s="15">
        <v>1</v>
      </c>
      <c r="H335" s="90">
        <v>90.516814244999992</v>
      </c>
      <c r="I335" s="5" t="s">
        <v>675</v>
      </c>
      <c r="L335" s="54"/>
    </row>
    <row r="336" spans="1:12" ht="15.95" customHeight="1" x14ac:dyDescent="0.25">
      <c r="A336" s="33" t="s">
        <v>674</v>
      </c>
      <c r="B336" s="35"/>
      <c r="C336" s="66"/>
      <c r="D336" s="7"/>
      <c r="E336" s="7" t="s">
        <v>29</v>
      </c>
      <c r="F336" s="50" t="s">
        <v>1408</v>
      </c>
      <c r="G336" s="15">
        <v>1</v>
      </c>
      <c r="H336" s="90">
        <v>90.516814244999992</v>
      </c>
      <c r="I336" s="5" t="s">
        <v>673</v>
      </c>
      <c r="L336" s="54"/>
    </row>
    <row r="337" spans="1:12" ht="15.95" customHeight="1" x14ac:dyDescent="0.25">
      <c r="A337" s="33">
        <v>931205</v>
      </c>
      <c r="B337" s="35"/>
      <c r="C337" s="66"/>
      <c r="D337" s="7"/>
      <c r="E337" s="7" t="s">
        <v>672</v>
      </c>
      <c r="F337" s="50" t="s">
        <v>1547</v>
      </c>
      <c r="G337" s="15">
        <v>1</v>
      </c>
      <c r="H337" s="90">
        <v>102.36013573499999</v>
      </c>
      <c r="I337" s="5" t="s">
        <v>671</v>
      </c>
      <c r="L337" s="54"/>
    </row>
    <row r="338" spans="1:12" ht="15.95" customHeight="1" x14ac:dyDescent="0.25">
      <c r="A338" s="33">
        <v>931206</v>
      </c>
      <c r="B338" s="35"/>
      <c r="C338" s="66"/>
      <c r="D338" s="7"/>
      <c r="E338" s="7" t="s">
        <v>670</v>
      </c>
      <c r="F338" s="50" t="s">
        <v>1548</v>
      </c>
      <c r="G338" s="15">
        <v>1</v>
      </c>
      <c r="H338" s="90">
        <v>111.66560261999999</v>
      </c>
      <c r="I338" s="5" t="s">
        <v>669</v>
      </c>
      <c r="L338" s="54"/>
    </row>
    <row r="339" spans="1:12" ht="15.95" customHeight="1" x14ac:dyDescent="0.25">
      <c r="A339" s="33">
        <v>941206</v>
      </c>
      <c r="B339" s="35"/>
      <c r="C339" s="66"/>
      <c r="D339" s="7"/>
      <c r="E339" s="7" t="s">
        <v>668</v>
      </c>
      <c r="F339" s="50" t="s">
        <v>1412</v>
      </c>
      <c r="G339" s="15">
        <v>1</v>
      </c>
      <c r="H339" s="90">
        <v>121.81702103999999</v>
      </c>
      <c r="I339" s="5" t="s">
        <v>667</v>
      </c>
      <c r="L339" s="54"/>
    </row>
    <row r="340" spans="1:12" ht="15.95" customHeight="1" x14ac:dyDescent="0.25">
      <c r="A340" s="33">
        <v>956213</v>
      </c>
      <c r="B340" s="35"/>
      <c r="C340" s="66"/>
      <c r="D340" s="7"/>
      <c r="E340" s="7" t="s">
        <v>666</v>
      </c>
      <c r="F340" s="50" t="s">
        <v>1549</v>
      </c>
      <c r="G340" s="15">
        <v>1</v>
      </c>
      <c r="H340" s="90">
        <v>192.03099844499999</v>
      </c>
      <c r="I340" s="5" t="s">
        <v>665</v>
      </c>
      <c r="L340" s="54"/>
    </row>
    <row r="341" spans="1:12" ht="20.25" x14ac:dyDescent="0.25">
      <c r="A341" s="93" t="s">
        <v>1828</v>
      </c>
      <c r="B341" s="13"/>
      <c r="C341" s="12"/>
      <c r="D341" s="12"/>
      <c r="E341" s="12"/>
      <c r="F341" s="50"/>
      <c r="G341" s="10"/>
      <c r="H341" s="105"/>
      <c r="I341" s="10"/>
      <c r="L341" s="54"/>
    </row>
    <row r="342" spans="1:12" ht="15.95" customHeight="1" x14ac:dyDescent="0.25">
      <c r="A342" s="65" t="s">
        <v>664</v>
      </c>
      <c r="B342" s="52"/>
      <c r="C342" s="62" t="s">
        <v>5</v>
      </c>
      <c r="D342" s="64">
        <v>7</v>
      </c>
      <c r="E342" s="50" t="s">
        <v>663</v>
      </c>
      <c r="F342" s="50" t="s">
        <v>1550</v>
      </c>
      <c r="G342" s="64">
        <v>50</v>
      </c>
      <c r="H342" s="90">
        <v>4.551318199999999</v>
      </c>
      <c r="I342" s="5" t="s">
        <v>662</v>
      </c>
      <c r="L342" s="54"/>
    </row>
    <row r="343" spans="1:12" ht="15.95" customHeight="1" x14ac:dyDescent="0.25">
      <c r="A343" s="65" t="s">
        <v>661</v>
      </c>
      <c r="B343" s="52"/>
      <c r="C343" s="62" t="s">
        <v>5</v>
      </c>
      <c r="D343" s="64">
        <v>12</v>
      </c>
      <c r="E343" s="50" t="s">
        <v>660</v>
      </c>
      <c r="F343" s="50" t="s">
        <v>1551</v>
      </c>
      <c r="G343" s="64">
        <v>50</v>
      </c>
      <c r="H343" s="90">
        <v>4.551318199999999</v>
      </c>
      <c r="I343" s="5" t="s">
        <v>659</v>
      </c>
      <c r="L343" s="54"/>
    </row>
    <row r="344" spans="1:12" ht="15.95" customHeight="1" x14ac:dyDescent="0.25">
      <c r="A344" s="65" t="s">
        <v>658</v>
      </c>
      <c r="B344" s="52"/>
      <c r="C344" s="62" t="s">
        <v>5</v>
      </c>
      <c r="D344" s="64">
        <v>11</v>
      </c>
      <c r="E344" s="50" t="s">
        <v>657</v>
      </c>
      <c r="F344" s="50" t="s">
        <v>1552</v>
      </c>
      <c r="G344" s="64">
        <v>50</v>
      </c>
      <c r="H344" s="90">
        <v>4.551318199999999</v>
      </c>
      <c r="I344" s="5" t="s">
        <v>656</v>
      </c>
      <c r="L344" s="54"/>
    </row>
    <row r="345" spans="1:12" ht="15.95" customHeight="1" x14ac:dyDescent="0.25">
      <c r="A345" s="65" t="s">
        <v>655</v>
      </c>
      <c r="B345" s="52"/>
      <c r="C345" s="62" t="s">
        <v>5</v>
      </c>
      <c r="D345" s="64">
        <v>12</v>
      </c>
      <c r="E345" s="50" t="s">
        <v>654</v>
      </c>
      <c r="F345" s="50" t="s">
        <v>1553</v>
      </c>
      <c r="G345" s="64">
        <v>50</v>
      </c>
      <c r="H345" s="90">
        <v>4.551318199999999</v>
      </c>
      <c r="I345" s="5" t="s">
        <v>653</v>
      </c>
      <c r="L345" s="54"/>
    </row>
    <row r="346" spans="1:12" ht="15.95" customHeight="1" x14ac:dyDescent="0.25">
      <c r="A346" s="63" t="s">
        <v>652</v>
      </c>
      <c r="B346" s="52"/>
      <c r="C346" s="62" t="s">
        <v>5</v>
      </c>
      <c r="D346" s="50">
        <v>11</v>
      </c>
      <c r="E346" s="49" t="s">
        <v>651</v>
      </c>
      <c r="F346" s="50" t="s">
        <v>1554</v>
      </c>
      <c r="G346" s="15">
        <v>50</v>
      </c>
      <c r="H346" s="90">
        <v>4.551318199999999</v>
      </c>
      <c r="I346" s="5" t="s">
        <v>650</v>
      </c>
      <c r="L346" s="54"/>
    </row>
    <row r="347" spans="1:12" ht="15.95" customHeight="1" x14ac:dyDescent="0.25">
      <c r="A347" s="63" t="s">
        <v>649</v>
      </c>
      <c r="B347" s="52"/>
      <c r="C347" s="62" t="s">
        <v>5</v>
      </c>
      <c r="D347" s="50">
        <v>11</v>
      </c>
      <c r="E347" s="49" t="s">
        <v>630</v>
      </c>
      <c r="F347" s="50" t="s">
        <v>1555</v>
      </c>
      <c r="G347" s="15">
        <v>50</v>
      </c>
      <c r="H347" s="90">
        <v>4.551318199999999</v>
      </c>
      <c r="I347" s="5" t="s">
        <v>648</v>
      </c>
      <c r="L347" s="54"/>
    </row>
    <row r="348" spans="1:12" ht="15.95" customHeight="1" x14ac:dyDescent="0.25">
      <c r="A348" s="53" t="s">
        <v>647</v>
      </c>
      <c r="B348" s="52"/>
      <c r="C348" s="61" t="s">
        <v>5</v>
      </c>
      <c r="D348" s="50">
        <v>11</v>
      </c>
      <c r="E348" s="49" t="s">
        <v>630</v>
      </c>
      <c r="F348" s="50" t="s">
        <v>1556</v>
      </c>
      <c r="G348" s="15">
        <v>50</v>
      </c>
      <c r="H348" s="90">
        <v>4.551318199999999</v>
      </c>
      <c r="I348" s="5" t="s">
        <v>646</v>
      </c>
      <c r="L348" s="54"/>
    </row>
    <row r="349" spans="1:12" ht="15.95" customHeight="1" x14ac:dyDescent="0.25">
      <c r="A349" s="53" t="s">
        <v>645</v>
      </c>
      <c r="B349" s="52"/>
      <c r="C349" s="60" t="s">
        <v>5</v>
      </c>
      <c r="D349" s="50">
        <v>11</v>
      </c>
      <c r="E349" s="49" t="s">
        <v>630</v>
      </c>
      <c r="F349" s="50" t="s">
        <v>1556</v>
      </c>
      <c r="G349" s="15">
        <v>50</v>
      </c>
      <c r="H349" s="90">
        <v>4.551318199999999</v>
      </c>
      <c r="I349" s="5" t="s">
        <v>644</v>
      </c>
      <c r="L349" s="54"/>
    </row>
    <row r="350" spans="1:12" ht="15.95" customHeight="1" x14ac:dyDescent="0.25">
      <c r="A350" s="53" t="s">
        <v>643</v>
      </c>
      <c r="B350" s="52"/>
      <c r="C350" s="59" t="s">
        <v>5</v>
      </c>
      <c r="D350" s="50">
        <v>11</v>
      </c>
      <c r="E350" s="49" t="s">
        <v>630</v>
      </c>
      <c r="F350" s="50" t="s">
        <v>1556</v>
      </c>
      <c r="G350" s="15">
        <v>50</v>
      </c>
      <c r="H350" s="90">
        <v>4.551318199999999</v>
      </c>
      <c r="I350" s="5" t="s">
        <v>642</v>
      </c>
      <c r="L350" s="54"/>
    </row>
    <row r="351" spans="1:12" ht="15.95" customHeight="1" x14ac:dyDescent="0.25">
      <c r="A351" s="53" t="s">
        <v>641</v>
      </c>
      <c r="B351" s="52"/>
      <c r="C351" s="7" t="s">
        <v>5</v>
      </c>
      <c r="D351" s="50">
        <v>11</v>
      </c>
      <c r="E351" s="49" t="s">
        <v>630</v>
      </c>
      <c r="F351" s="50" t="s">
        <v>1556</v>
      </c>
      <c r="G351" s="15">
        <v>50</v>
      </c>
      <c r="H351" s="90">
        <v>4.551318199999999</v>
      </c>
      <c r="I351" s="5" t="s">
        <v>640</v>
      </c>
      <c r="L351" s="54"/>
    </row>
    <row r="352" spans="1:12" ht="15.95" customHeight="1" x14ac:dyDescent="0.25">
      <c r="A352" s="53" t="s">
        <v>639</v>
      </c>
      <c r="B352" s="52"/>
      <c r="C352" s="34" t="s">
        <v>5</v>
      </c>
      <c r="D352" s="50">
        <v>11</v>
      </c>
      <c r="E352" s="49" t="s">
        <v>630</v>
      </c>
      <c r="F352" s="50" t="s">
        <v>1556</v>
      </c>
      <c r="G352" s="15">
        <v>50</v>
      </c>
      <c r="H352" s="90">
        <v>4.551318199999999</v>
      </c>
      <c r="I352" s="5" t="s">
        <v>638</v>
      </c>
      <c r="L352" s="54"/>
    </row>
    <row r="353" spans="1:12" ht="15.95" customHeight="1" x14ac:dyDescent="0.25">
      <c r="A353" s="53" t="s">
        <v>637</v>
      </c>
      <c r="B353" s="52"/>
      <c r="C353" s="58" t="s">
        <v>5</v>
      </c>
      <c r="D353" s="50">
        <v>11</v>
      </c>
      <c r="E353" s="49" t="s">
        <v>630</v>
      </c>
      <c r="F353" s="50" t="s">
        <v>1556</v>
      </c>
      <c r="G353" s="15">
        <v>50</v>
      </c>
      <c r="H353" s="90">
        <v>4.551318199999999</v>
      </c>
      <c r="I353" s="5" t="s">
        <v>636</v>
      </c>
      <c r="L353" s="54"/>
    </row>
    <row r="354" spans="1:12" ht="15.95" customHeight="1" x14ac:dyDescent="0.25">
      <c r="A354" s="53" t="s">
        <v>635</v>
      </c>
      <c r="B354" s="52"/>
      <c r="C354" s="57" t="s">
        <v>5</v>
      </c>
      <c r="D354" s="50">
        <v>11</v>
      </c>
      <c r="E354" s="49" t="s">
        <v>630</v>
      </c>
      <c r="F354" s="50" t="s">
        <v>1556</v>
      </c>
      <c r="G354" s="15">
        <v>50</v>
      </c>
      <c r="H354" s="90">
        <v>4.551318199999999</v>
      </c>
      <c r="I354" s="5" t="s">
        <v>634</v>
      </c>
      <c r="L354" s="54"/>
    </row>
    <row r="355" spans="1:12" ht="15.95" customHeight="1" x14ac:dyDescent="0.25">
      <c r="A355" s="53" t="s">
        <v>633</v>
      </c>
      <c r="B355" s="52"/>
      <c r="C355" s="56" t="s">
        <v>5</v>
      </c>
      <c r="D355" s="50">
        <v>11</v>
      </c>
      <c r="E355" s="49" t="s">
        <v>630</v>
      </c>
      <c r="F355" s="50" t="s">
        <v>1557</v>
      </c>
      <c r="G355" s="15">
        <v>50</v>
      </c>
      <c r="H355" s="90">
        <v>4.551318199999999</v>
      </c>
      <c r="I355" s="5" t="s">
        <v>632</v>
      </c>
      <c r="L355" s="54"/>
    </row>
    <row r="356" spans="1:12" ht="15.95" customHeight="1" x14ac:dyDescent="0.25">
      <c r="A356" s="53" t="s">
        <v>631</v>
      </c>
      <c r="B356" s="52"/>
      <c r="C356" s="55" t="s">
        <v>5</v>
      </c>
      <c r="D356" s="50">
        <v>11</v>
      </c>
      <c r="E356" s="49" t="s">
        <v>630</v>
      </c>
      <c r="F356" s="50" t="s">
        <v>1557</v>
      </c>
      <c r="G356" s="15">
        <v>50</v>
      </c>
      <c r="H356" s="90">
        <v>4.551318199999999</v>
      </c>
      <c r="I356" s="5" t="s">
        <v>629</v>
      </c>
      <c r="L356" s="54"/>
    </row>
    <row r="357" spans="1:12" ht="15.95" customHeight="1" x14ac:dyDescent="0.25">
      <c r="A357" s="53">
        <v>335211</v>
      </c>
      <c r="B357" s="52"/>
      <c r="C357" s="7" t="s">
        <v>5</v>
      </c>
      <c r="D357" s="50">
        <v>11</v>
      </c>
      <c r="E357" s="49" t="s">
        <v>628</v>
      </c>
      <c r="F357" s="50" t="s">
        <v>1558</v>
      </c>
      <c r="G357" s="15">
        <v>1</v>
      </c>
      <c r="H357" s="90">
        <v>227.56590999999997</v>
      </c>
      <c r="I357" s="5" t="s">
        <v>627</v>
      </c>
      <c r="L357" s="54"/>
    </row>
    <row r="358" spans="1:12" ht="15.95" customHeight="1" x14ac:dyDescent="0.25">
      <c r="A358" s="14" t="s">
        <v>1837</v>
      </c>
      <c r="B358" s="13"/>
      <c r="C358" s="12"/>
      <c r="D358" s="12"/>
      <c r="E358" s="12"/>
      <c r="F358" s="50"/>
      <c r="G358" s="10"/>
      <c r="H358" s="105"/>
      <c r="I358" s="10"/>
      <c r="L358" s="54"/>
    </row>
    <row r="359" spans="1:12" ht="15.95" customHeight="1" x14ac:dyDescent="0.25">
      <c r="A359" s="53">
        <v>661203</v>
      </c>
      <c r="B359" s="52"/>
      <c r="C359" s="51" t="s">
        <v>5</v>
      </c>
      <c r="D359" s="50">
        <v>7</v>
      </c>
      <c r="E359" s="49" t="s">
        <v>626</v>
      </c>
      <c r="F359" s="50" t="s">
        <v>1559</v>
      </c>
      <c r="G359" s="15"/>
      <c r="H359" s="90">
        <v>14.841254999999999</v>
      </c>
      <c r="I359" s="5" t="s">
        <v>625</v>
      </c>
      <c r="L359" s="54"/>
    </row>
    <row r="360" spans="1:12" ht="15.95" customHeight="1" x14ac:dyDescent="0.25">
      <c r="A360" s="53">
        <v>662203</v>
      </c>
      <c r="B360" s="52"/>
      <c r="C360" s="51"/>
      <c r="D360" s="50"/>
      <c r="E360" s="49" t="s">
        <v>624</v>
      </c>
      <c r="F360" s="50" t="s">
        <v>1560</v>
      </c>
      <c r="G360" s="15"/>
      <c r="H360" s="90">
        <v>14.841254999999999</v>
      </c>
      <c r="I360" s="5" t="s">
        <v>623</v>
      </c>
      <c r="L360" s="54"/>
    </row>
    <row r="361" spans="1:12" ht="15.95" customHeight="1" x14ac:dyDescent="0.25">
      <c r="A361" s="53">
        <v>663203</v>
      </c>
      <c r="B361" s="52"/>
      <c r="C361" s="51" t="s">
        <v>5</v>
      </c>
      <c r="D361" s="50">
        <v>10</v>
      </c>
      <c r="E361" s="49" t="s">
        <v>622</v>
      </c>
      <c r="F361" s="50" t="s">
        <v>1561</v>
      </c>
      <c r="G361" s="15"/>
      <c r="H361" s="90">
        <v>14.841254999999999</v>
      </c>
      <c r="I361" s="5" t="s">
        <v>621</v>
      </c>
      <c r="L361" s="54"/>
    </row>
    <row r="362" spans="1:12" ht="15.95" customHeight="1" x14ac:dyDescent="0.25">
      <c r="A362" s="53">
        <v>664203</v>
      </c>
      <c r="B362" s="52"/>
      <c r="C362" s="51" t="s">
        <v>5</v>
      </c>
      <c r="D362" s="50">
        <v>12</v>
      </c>
      <c r="E362" s="49" t="s">
        <v>620</v>
      </c>
      <c r="F362" s="50" t="s">
        <v>1398</v>
      </c>
      <c r="G362" s="15"/>
      <c r="H362" s="90">
        <v>14.841254999999999</v>
      </c>
      <c r="I362" s="5" t="s">
        <v>619</v>
      </c>
      <c r="L362" s="54"/>
    </row>
    <row r="363" spans="1:12" ht="15.95" customHeight="1" x14ac:dyDescent="0.25">
      <c r="A363" s="53">
        <v>665203</v>
      </c>
      <c r="B363" s="52"/>
      <c r="C363" s="51" t="s">
        <v>5</v>
      </c>
      <c r="D363" s="50">
        <v>10</v>
      </c>
      <c r="E363" s="49" t="s">
        <v>618</v>
      </c>
      <c r="F363" s="50" t="s">
        <v>1562</v>
      </c>
      <c r="G363" s="15"/>
      <c r="H363" s="90">
        <v>14.841254999999999</v>
      </c>
      <c r="I363" s="5" t="s">
        <v>617</v>
      </c>
      <c r="L363" s="54"/>
    </row>
    <row r="364" spans="1:12" ht="15.95" customHeight="1" x14ac:dyDescent="0.25">
      <c r="A364" s="53">
        <v>666206</v>
      </c>
      <c r="B364" s="52"/>
      <c r="C364" s="51" t="s">
        <v>5</v>
      </c>
      <c r="D364" s="50">
        <v>12</v>
      </c>
      <c r="E364" s="49" t="s">
        <v>616</v>
      </c>
      <c r="F364" s="50" t="s">
        <v>1400</v>
      </c>
      <c r="G364" s="15"/>
      <c r="H364" s="90">
        <v>29.682509999999997</v>
      </c>
      <c r="I364" s="5" t="s">
        <v>615</v>
      </c>
      <c r="L364" s="54"/>
    </row>
    <row r="365" spans="1:12" ht="15.95" customHeight="1" x14ac:dyDescent="0.25">
      <c r="A365" s="53">
        <v>667206</v>
      </c>
      <c r="B365" s="52"/>
      <c r="C365" s="51" t="s">
        <v>5</v>
      </c>
      <c r="D365" s="50">
        <v>11</v>
      </c>
      <c r="E365" s="49" t="s">
        <v>614</v>
      </c>
      <c r="F365" s="50" t="s">
        <v>1563</v>
      </c>
      <c r="G365" s="15"/>
      <c r="H365" s="90">
        <v>29.682509999999997</v>
      </c>
      <c r="I365" s="5" t="s">
        <v>613</v>
      </c>
      <c r="L365" s="54"/>
    </row>
    <row r="366" spans="1:12" ht="25.5" customHeight="1" x14ac:dyDescent="0.25">
      <c r="A366" s="93" t="s">
        <v>1827</v>
      </c>
      <c r="B366" s="13"/>
      <c r="C366" s="12"/>
      <c r="D366" s="12"/>
      <c r="E366" s="94"/>
      <c r="F366" s="50"/>
      <c r="G366" s="10"/>
      <c r="H366" s="105"/>
      <c r="I366" s="10"/>
      <c r="J366" s="99"/>
      <c r="L366" s="54"/>
    </row>
    <row r="367" spans="1:12" ht="15.95" customHeight="1" x14ac:dyDescent="0.25">
      <c r="A367" s="53" t="s">
        <v>612</v>
      </c>
      <c r="B367" s="95"/>
      <c r="C367" s="7" t="s">
        <v>5</v>
      </c>
      <c r="D367" s="50">
        <v>18</v>
      </c>
      <c r="E367" s="49" t="s">
        <v>600</v>
      </c>
      <c r="F367" s="50" t="s">
        <v>1267</v>
      </c>
      <c r="G367" s="15">
        <v>6</v>
      </c>
      <c r="H367" s="90">
        <v>17.511196774499997</v>
      </c>
      <c r="I367" s="5" t="s">
        <v>476</v>
      </c>
      <c r="L367" s="54"/>
    </row>
    <row r="368" spans="1:12" ht="15.95" customHeight="1" x14ac:dyDescent="0.25">
      <c r="A368" s="53" t="s">
        <v>611</v>
      </c>
      <c r="B368" s="95"/>
      <c r="C368" s="7" t="s">
        <v>5</v>
      </c>
      <c r="D368" s="50">
        <v>21</v>
      </c>
      <c r="E368" s="49" t="s">
        <v>600</v>
      </c>
      <c r="F368" s="50" t="s">
        <v>1564</v>
      </c>
      <c r="G368" s="15">
        <v>6</v>
      </c>
      <c r="H368" s="90">
        <v>20.175944109749999</v>
      </c>
      <c r="I368" s="5" t="s">
        <v>610</v>
      </c>
      <c r="L368" s="54"/>
    </row>
    <row r="369" spans="1:12" ht="15.95" customHeight="1" x14ac:dyDescent="0.25">
      <c r="A369" s="53" t="s">
        <v>609</v>
      </c>
      <c r="B369" s="95"/>
      <c r="C369" s="7" t="s">
        <v>5</v>
      </c>
      <c r="D369" s="50">
        <v>24</v>
      </c>
      <c r="E369" s="49" t="s">
        <v>600</v>
      </c>
      <c r="F369" s="50" t="s">
        <v>1565</v>
      </c>
      <c r="G369" s="15">
        <v>6</v>
      </c>
      <c r="H369" s="90">
        <v>23.094476905499999</v>
      </c>
      <c r="I369" s="5" t="s">
        <v>608</v>
      </c>
      <c r="L369" s="54"/>
    </row>
    <row r="370" spans="1:12" ht="15.95" customHeight="1" x14ac:dyDescent="0.25">
      <c r="A370" s="53" t="s">
        <v>607</v>
      </c>
      <c r="B370" s="95"/>
      <c r="C370" s="7" t="s">
        <v>5</v>
      </c>
      <c r="D370" s="50">
        <v>27</v>
      </c>
      <c r="E370" s="49" t="s">
        <v>600</v>
      </c>
      <c r="F370" s="50" t="s">
        <v>1269</v>
      </c>
      <c r="G370" s="15">
        <v>6</v>
      </c>
      <c r="H370" s="90">
        <v>26.816663659500001</v>
      </c>
      <c r="I370" s="5" t="s">
        <v>606</v>
      </c>
      <c r="L370" s="54"/>
    </row>
    <row r="371" spans="1:12" ht="15.95" customHeight="1" x14ac:dyDescent="0.25">
      <c r="A371" s="53" t="s">
        <v>605</v>
      </c>
      <c r="B371" s="95"/>
      <c r="C371" s="7" t="s">
        <v>5</v>
      </c>
      <c r="D371" s="50">
        <v>30</v>
      </c>
      <c r="E371" s="49" t="s">
        <v>600</v>
      </c>
      <c r="F371" s="50" t="s">
        <v>1566</v>
      </c>
      <c r="G371" s="15">
        <v>6</v>
      </c>
      <c r="H371" s="90">
        <v>29.39681584125</v>
      </c>
      <c r="I371" s="5" t="s">
        <v>604</v>
      </c>
      <c r="L371" s="54"/>
    </row>
    <row r="372" spans="1:12" ht="15.95" customHeight="1" x14ac:dyDescent="0.25">
      <c r="A372" s="53" t="s">
        <v>603</v>
      </c>
      <c r="B372" s="95"/>
      <c r="C372" s="7" t="s">
        <v>5</v>
      </c>
      <c r="D372" s="50">
        <v>33</v>
      </c>
      <c r="E372" s="49" t="s">
        <v>600</v>
      </c>
      <c r="F372" s="50" t="s">
        <v>1270</v>
      </c>
      <c r="G372" s="15">
        <v>6</v>
      </c>
      <c r="H372" s="90">
        <v>34.303334744249995</v>
      </c>
      <c r="I372" s="5" t="s">
        <v>602</v>
      </c>
      <c r="L372" s="54"/>
    </row>
    <row r="373" spans="1:12" ht="15.95" customHeight="1" x14ac:dyDescent="0.25">
      <c r="A373" s="53" t="s">
        <v>601</v>
      </c>
      <c r="B373" s="95"/>
      <c r="C373" s="7" t="s">
        <v>5</v>
      </c>
      <c r="D373" s="50">
        <v>36</v>
      </c>
      <c r="E373" s="49" t="s">
        <v>600</v>
      </c>
      <c r="F373" s="50" t="s">
        <v>1567</v>
      </c>
      <c r="G373" s="15">
        <v>6</v>
      </c>
      <c r="H373" s="90">
        <v>35.910642660749993</v>
      </c>
      <c r="I373" s="5" t="s">
        <v>599</v>
      </c>
      <c r="L373" s="54"/>
    </row>
    <row r="374" spans="1:12" ht="15.95" customHeight="1" x14ac:dyDescent="0.25">
      <c r="A374" s="53" t="s">
        <v>598</v>
      </c>
      <c r="B374" s="95"/>
      <c r="C374" s="7" t="s">
        <v>5</v>
      </c>
      <c r="D374" s="50">
        <v>20</v>
      </c>
      <c r="E374" s="49" t="s">
        <v>589</v>
      </c>
      <c r="F374" s="50" t="s">
        <v>1274</v>
      </c>
      <c r="G374" s="15">
        <v>6</v>
      </c>
      <c r="H374" s="90">
        <v>20.260539263249996</v>
      </c>
      <c r="I374" s="5" t="s">
        <v>597</v>
      </c>
      <c r="L374" s="54"/>
    </row>
    <row r="375" spans="1:12" ht="15.95" customHeight="1" x14ac:dyDescent="0.25">
      <c r="A375" s="53" t="s">
        <v>596</v>
      </c>
      <c r="B375" s="95"/>
      <c r="C375" s="7" t="s">
        <v>5</v>
      </c>
      <c r="D375" s="50">
        <v>24</v>
      </c>
      <c r="E375" s="49" t="s">
        <v>589</v>
      </c>
      <c r="F375" s="50" t="s">
        <v>1275</v>
      </c>
      <c r="G375" s="15">
        <v>6</v>
      </c>
      <c r="H375" s="90">
        <v>26.732068506000001</v>
      </c>
      <c r="I375" s="5" t="s">
        <v>595</v>
      </c>
      <c r="L375" s="54"/>
    </row>
    <row r="376" spans="1:12" ht="15.95" customHeight="1" x14ac:dyDescent="0.25">
      <c r="A376" s="53" t="s">
        <v>594</v>
      </c>
      <c r="B376" s="95"/>
      <c r="C376" s="7" t="s">
        <v>5</v>
      </c>
      <c r="D376" s="50">
        <v>28</v>
      </c>
      <c r="E376" s="49" t="s">
        <v>589</v>
      </c>
      <c r="F376" s="50" t="s">
        <v>1568</v>
      </c>
      <c r="G376" s="15">
        <v>6</v>
      </c>
      <c r="H376" s="90">
        <v>31.511694678749993</v>
      </c>
      <c r="I376" s="5" t="s">
        <v>593</v>
      </c>
      <c r="L376" s="54"/>
    </row>
    <row r="377" spans="1:12" ht="15.95" customHeight="1" x14ac:dyDescent="0.25">
      <c r="A377" s="53" t="s">
        <v>592</v>
      </c>
      <c r="B377" s="95"/>
      <c r="C377" s="7" t="s">
        <v>5</v>
      </c>
      <c r="D377" s="50">
        <v>32</v>
      </c>
      <c r="E377" s="49" t="s">
        <v>589</v>
      </c>
      <c r="F377" s="50" t="s">
        <v>1569</v>
      </c>
      <c r="G377" s="15">
        <v>6</v>
      </c>
      <c r="H377" s="90">
        <v>38.067819075000003</v>
      </c>
      <c r="I377" s="5" t="s">
        <v>591</v>
      </c>
      <c r="L377" s="54"/>
    </row>
    <row r="378" spans="1:12" ht="15.95" customHeight="1" x14ac:dyDescent="0.25">
      <c r="A378" s="53" t="s">
        <v>590</v>
      </c>
      <c r="B378" s="95"/>
      <c r="C378" s="7" t="s">
        <v>5</v>
      </c>
      <c r="D378" s="50">
        <v>36</v>
      </c>
      <c r="E378" s="49" t="s">
        <v>589</v>
      </c>
      <c r="F378" s="50" t="s">
        <v>1277</v>
      </c>
      <c r="G378" s="15">
        <v>6</v>
      </c>
      <c r="H378" s="90">
        <v>43.651099205999998</v>
      </c>
      <c r="I378" s="5" t="s">
        <v>588</v>
      </c>
      <c r="L378" s="54"/>
    </row>
    <row r="379" spans="1:12" ht="15.95" customHeight="1" x14ac:dyDescent="0.25">
      <c r="A379" s="53" t="s">
        <v>587</v>
      </c>
      <c r="B379" s="95"/>
      <c r="C379" s="7" t="s">
        <v>5</v>
      </c>
      <c r="D379" s="50">
        <v>21</v>
      </c>
      <c r="E379" s="49" t="s">
        <v>584</v>
      </c>
      <c r="F379" s="50" t="s">
        <v>1570</v>
      </c>
      <c r="G379" s="15">
        <v>6</v>
      </c>
      <c r="H379" s="90">
        <v>21.360276258749998</v>
      </c>
      <c r="I379" s="5" t="s">
        <v>586</v>
      </c>
      <c r="L379" s="54"/>
    </row>
    <row r="380" spans="1:12" ht="15.95" customHeight="1" x14ac:dyDescent="0.25">
      <c r="A380" s="53" t="s">
        <v>585</v>
      </c>
      <c r="B380" s="95"/>
      <c r="C380" s="7" t="s">
        <v>5</v>
      </c>
      <c r="D380" s="50">
        <v>33</v>
      </c>
      <c r="E380" s="49" t="s">
        <v>584</v>
      </c>
      <c r="F380" s="50" t="s">
        <v>1571</v>
      </c>
      <c r="G380" s="15">
        <v>6</v>
      </c>
      <c r="H380" s="90">
        <v>35.487666893250001</v>
      </c>
      <c r="I380" s="5" t="s">
        <v>583</v>
      </c>
      <c r="L380" s="54"/>
    </row>
    <row r="381" spans="1:12" ht="15.95" customHeight="1" x14ac:dyDescent="0.25">
      <c r="A381" s="53" t="s">
        <v>582</v>
      </c>
      <c r="B381" s="95"/>
      <c r="C381" s="7" t="s">
        <v>5</v>
      </c>
      <c r="D381" s="50">
        <v>14</v>
      </c>
      <c r="E381" s="49" t="s">
        <v>577</v>
      </c>
      <c r="F381" s="50" t="s">
        <v>1572</v>
      </c>
      <c r="G381" s="15">
        <v>6</v>
      </c>
      <c r="H381" s="90">
        <v>16.369162202249999</v>
      </c>
      <c r="I381" s="5" t="s">
        <v>581</v>
      </c>
      <c r="L381" s="54"/>
    </row>
    <row r="382" spans="1:12" ht="15.95" customHeight="1" x14ac:dyDescent="0.25">
      <c r="A382" s="53" t="s">
        <v>580</v>
      </c>
      <c r="B382" s="95"/>
      <c r="C382" s="7" t="s">
        <v>5</v>
      </c>
      <c r="D382" s="50">
        <v>16</v>
      </c>
      <c r="E382" s="49" t="s">
        <v>577</v>
      </c>
      <c r="F382" s="50" t="s">
        <v>1573</v>
      </c>
      <c r="G382" s="15">
        <v>6</v>
      </c>
      <c r="H382" s="90">
        <v>17.384304044249998</v>
      </c>
      <c r="I382" s="5" t="s">
        <v>579</v>
      </c>
      <c r="L382" s="54"/>
    </row>
    <row r="383" spans="1:12" ht="15.95" customHeight="1" x14ac:dyDescent="0.25">
      <c r="A383" s="53" t="s">
        <v>578</v>
      </c>
      <c r="B383" s="95"/>
      <c r="C383" s="7" t="s">
        <v>5</v>
      </c>
      <c r="D383" s="50">
        <v>18</v>
      </c>
      <c r="E383" s="49" t="s">
        <v>577</v>
      </c>
      <c r="F383" s="50" t="s">
        <v>1420</v>
      </c>
      <c r="G383" s="15">
        <v>6</v>
      </c>
      <c r="H383" s="90">
        <v>18.441743462999998</v>
      </c>
      <c r="I383" s="5" t="s">
        <v>576</v>
      </c>
      <c r="L383" s="54"/>
    </row>
    <row r="384" spans="1:12" ht="15.95" customHeight="1" x14ac:dyDescent="0.25">
      <c r="A384" s="53" t="s">
        <v>575</v>
      </c>
      <c r="B384" s="95"/>
      <c r="C384" s="7" t="s">
        <v>5</v>
      </c>
      <c r="D384" s="50">
        <v>17</v>
      </c>
      <c r="E384" s="49" t="s">
        <v>65</v>
      </c>
      <c r="F384" s="50" t="s">
        <v>1574</v>
      </c>
      <c r="G384" s="15">
        <v>6</v>
      </c>
      <c r="H384" s="90">
        <v>15.18483005325</v>
      </c>
      <c r="I384" s="5" t="s">
        <v>574</v>
      </c>
      <c r="L384" s="54"/>
    </row>
    <row r="385" spans="1:12" ht="15.95" customHeight="1" x14ac:dyDescent="0.25">
      <c r="A385" s="53" t="s">
        <v>573</v>
      </c>
      <c r="B385" s="95"/>
      <c r="C385" s="7" t="s">
        <v>5</v>
      </c>
      <c r="D385" s="50">
        <v>20</v>
      </c>
      <c r="E385" s="49" t="s">
        <v>65</v>
      </c>
      <c r="F385" s="50" t="s">
        <v>1575</v>
      </c>
      <c r="G385" s="15">
        <v>6</v>
      </c>
      <c r="H385" s="90">
        <v>16.199971895249998</v>
      </c>
      <c r="I385" s="5" t="s">
        <v>572</v>
      </c>
      <c r="L385" s="54"/>
    </row>
    <row r="386" spans="1:12" ht="15.95" customHeight="1" x14ac:dyDescent="0.25">
      <c r="A386" s="53" t="s">
        <v>571</v>
      </c>
      <c r="B386" s="95"/>
      <c r="C386" s="7" t="s">
        <v>5</v>
      </c>
      <c r="D386" s="50">
        <v>13</v>
      </c>
      <c r="E386" s="49" t="s">
        <v>566</v>
      </c>
      <c r="F386" s="50" t="s">
        <v>1425</v>
      </c>
      <c r="G386" s="15">
        <v>6</v>
      </c>
      <c r="H386" s="90">
        <v>14.888747015999998</v>
      </c>
      <c r="I386" s="5" t="s">
        <v>570</v>
      </c>
      <c r="L386" s="54"/>
    </row>
    <row r="387" spans="1:12" ht="15.95" customHeight="1" x14ac:dyDescent="0.25">
      <c r="A387" s="53" t="s">
        <v>569</v>
      </c>
      <c r="B387" s="95"/>
      <c r="C387" s="7" t="s">
        <v>5</v>
      </c>
      <c r="D387" s="50">
        <v>13</v>
      </c>
      <c r="E387" s="49" t="s">
        <v>563</v>
      </c>
      <c r="F387" s="50" t="s">
        <v>1576</v>
      </c>
      <c r="G387" s="15">
        <v>6</v>
      </c>
      <c r="H387" s="90">
        <v>14.888747015999998</v>
      </c>
      <c r="I387" s="5" t="s">
        <v>568</v>
      </c>
      <c r="L387" s="54"/>
    </row>
    <row r="388" spans="1:12" ht="15.95" customHeight="1" x14ac:dyDescent="0.25">
      <c r="A388" s="53" t="s">
        <v>567</v>
      </c>
      <c r="B388" s="95"/>
      <c r="C388" s="7" t="s">
        <v>5</v>
      </c>
      <c r="D388" s="50">
        <v>15</v>
      </c>
      <c r="E388" s="49" t="s">
        <v>566</v>
      </c>
      <c r="F388" s="50" t="s">
        <v>1427</v>
      </c>
      <c r="G388" s="15">
        <v>6</v>
      </c>
      <c r="H388" s="90">
        <v>15.18483005325</v>
      </c>
      <c r="I388" s="5" t="s">
        <v>565</v>
      </c>
      <c r="L388" s="54"/>
    </row>
    <row r="389" spans="1:12" ht="15.95" customHeight="1" x14ac:dyDescent="0.25">
      <c r="A389" s="53" t="s">
        <v>564</v>
      </c>
      <c r="B389" s="95"/>
      <c r="C389" s="7" t="s">
        <v>5</v>
      </c>
      <c r="D389" s="50">
        <v>15</v>
      </c>
      <c r="E389" s="49" t="s">
        <v>563</v>
      </c>
      <c r="F389" s="50" t="s">
        <v>1426</v>
      </c>
      <c r="G389" s="15">
        <v>6</v>
      </c>
      <c r="H389" s="90">
        <v>15.18483005325</v>
      </c>
      <c r="I389" s="5" t="s">
        <v>562</v>
      </c>
      <c r="L389" s="54"/>
    </row>
    <row r="390" spans="1:12" ht="15.95" customHeight="1" x14ac:dyDescent="0.25">
      <c r="A390" s="53" t="s">
        <v>561</v>
      </c>
      <c r="B390" s="95"/>
      <c r="C390" s="7" t="s">
        <v>5</v>
      </c>
      <c r="D390" s="50">
        <v>12</v>
      </c>
      <c r="E390" s="49" t="s">
        <v>67</v>
      </c>
      <c r="F390" s="50" t="s">
        <v>1293</v>
      </c>
      <c r="G390" s="15">
        <v>6</v>
      </c>
      <c r="H390" s="90">
        <v>14.550366401999998</v>
      </c>
      <c r="I390" s="5" t="s">
        <v>560</v>
      </c>
      <c r="L390" s="54"/>
    </row>
    <row r="391" spans="1:12" ht="15.95" customHeight="1" x14ac:dyDescent="0.25">
      <c r="A391" s="53" t="s">
        <v>559</v>
      </c>
      <c r="B391" s="95"/>
      <c r="C391" s="7" t="s">
        <v>5</v>
      </c>
      <c r="D391" s="50">
        <v>13</v>
      </c>
      <c r="E391" s="49" t="s">
        <v>67</v>
      </c>
      <c r="F391" s="50" t="s">
        <v>1577</v>
      </c>
      <c r="G391" s="15">
        <v>6</v>
      </c>
      <c r="H391" s="90">
        <v>14.677259132250001</v>
      </c>
      <c r="I391" s="5" t="s">
        <v>558</v>
      </c>
      <c r="L391" s="54"/>
    </row>
    <row r="392" spans="1:12" ht="15.95" customHeight="1" x14ac:dyDescent="0.25">
      <c r="A392" s="53" t="s">
        <v>557</v>
      </c>
      <c r="B392" s="95"/>
      <c r="C392" s="7" t="s">
        <v>5</v>
      </c>
      <c r="D392" s="50">
        <v>14</v>
      </c>
      <c r="E392" s="49" t="s">
        <v>67</v>
      </c>
      <c r="F392" s="50" t="s">
        <v>1578</v>
      </c>
      <c r="G392" s="15">
        <v>6</v>
      </c>
      <c r="H392" s="90">
        <v>15.015639746249999</v>
      </c>
      <c r="I392" s="5" t="s">
        <v>556</v>
      </c>
      <c r="L392" s="54"/>
    </row>
    <row r="393" spans="1:12" ht="15.95" customHeight="1" x14ac:dyDescent="0.25">
      <c r="A393" s="53" t="s">
        <v>555</v>
      </c>
      <c r="B393" s="95"/>
      <c r="C393" s="7" t="s">
        <v>5</v>
      </c>
      <c r="D393" s="50">
        <v>16</v>
      </c>
      <c r="E393" s="49" t="s">
        <v>67</v>
      </c>
      <c r="F393" s="50" t="s">
        <v>1295</v>
      </c>
      <c r="G393" s="15">
        <v>6</v>
      </c>
      <c r="H393" s="90">
        <v>15.819293704499998</v>
      </c>
      <c r="I393" s="5" t="s">
        <v>554</v>
      </c>
      <c r="L393" s="54"/>
    </row>
    <row r="394" spans="1:12" ht="15.95" customHeight="1" x14ac:dyDescent="0.25">
      <c r="A394" s="53" t="s">
        <v>553</v>
      </c>
      <c r="B394" s="95"/>
      <c r="C394" s="7" t="s">
        <v>5</v>
      </c>
      <c r="D394" s="50">
        <v>12</v>
      </c>
      <c r="E394" s="49" t="s">
        <v>550</v>
      </c>
      <c r="F394" s="50" t="s">
        <v>1579</v>
      </c>
      <c r="G394" s="15">
        <v>6</v>
      </c>
      <c r="H394" s="90">
        <v>16.8344355465</v>
      </c>
      <c r="I394" s="5" t="s">
        <v>552</v>
      </c>
      <c r="L394" s="54"/>
    </row>
    <row r="395" spans="1:12" ht="15.95" customHeight="1" x14ac:dyDescent="0.25">
      <c r="A395" s="53" t="s">
        <v>551</v>
      </c>
      <c r="B395" s="95"/>
      <c r="C395" s="7" t="s">
        <v>5</v>
      </c>
      <c r="D395" s="50">
        <v>16</v>
      </c>
      <c r="E395" s="49" t="s">
        <v>550</v>
      </c>
      <c r="F395" s="50" t="s">
        <v>1580</v>
      </c>
      <c r="G395" s="15">
        <v>6</v>
      </c>
      <c r="H395" s="90">
        <v>18.1879580025</v>
      </c>
      <c r="I395" s="5" t="s">
        <v>549</v>
      </c>
      <c r="L395" s="54"/>
    </row>
    <row r="396" spans="1:12" ht="15.95" customHeight="1" x14ac:dyDescent="0.25">
      <c r="A396" s="53" t="s">
        <v>548</v>
      </c>
      <c r="B396" s="95"/>
      <c r="C396" s="7" t="s">
        <v>5</v>
      </c>
      <c r="D396" s="50">
        <v>26</v>
      </c>
      <c r="E396" s="49" t="s">
        <v>545</v>
      </c>
      <c r="F396" s="50" t="s">
        <v>1581</v>
      </c>
      <c r="G396" s="15">
        <v>6</v>
      </c>
      <c r="H396" s="90">
        <v>23.64434540325</v>
      </c>
      <c r="I396" s="5" t="s">
        <v>547</v>
      </c>
      <c r="L396" s="54"/>
    </row>
    <row r="397" spans="1:12" ht="15.95" customHeight="1" x14ac:dyDescent="0.25">
      <c r="A397" s="53" t="s">
        <v>546</v>
      </c>
      <c r="B397" s="95"/>
      <c r="C397" s="7" t="s">
        <v>5</v>
      </c>
      <c r="D397" s="50">
        <v>30</v>
      </c>
      <c r="E397" s="49" t="s">
        <v>545</v>
      </c>
      <c r="F397" s="50" t="s">
        <v>1582</v>
      </c>
      <c r="G397" s="15">
        <v>6</v>
      </c>
      <c r="H397" s="90">
        <v>27.281937003749999</v>
      </c>
      <c r="I397" s="5" t="s">
        <v>544</v>
      </c>
      <c r="L397" s="54"/>
    </row>
    <row r="398" spans="1:12" ht="15.95" customHeight="1" x14ac:dyDescent="0.25">
      <c r="A398" s="53" t="s">
        <v>543</v>
      </c>
      <c r="B398" s="95"/>
      <c r="C398" s="7" t="s">
        <v>5</v>
      </c>
      <c r="D398" s="50">
        <v>20</v>
      </c>
      <c r="E398" s="49" t="s">
        <v>538</v>
      </c>
      <c r="F398" s="50" t="s">
        <v>1583</v>
      </c>
      <c r="G398" s="15">
        <v>6</v>
      </c>
      <c r="H398" s="90">
        <v>21.064193221500002</v>
      </c>
      <c r="I398" s="5" t="s">
        <v>542</v>
      </c>
      <c r="L398" s="54"/>
    </row>
    <row r="399" spans="1:12" ht="15.95" customHeight="1" x14ac:dyDescent="0.25">
      <c r="A399" s="53" t="s">
        <v>541</v>
      </c>
      <c r="B399" s="95"/>
      <c r="C399" s="7" t="s">
        <v>5</v>
      </c>
      <c r="D399" s="50">
        <v>26</v>
      </c>
      <c r="E399" s="49" t="s">
        <v>538</v>
      </c>
      <c r="F399" s="50" t="s">
        <v>1584</v>
      </c>
      <c r="G399" s="15">
        <v>6</v>
      </c>
      <c r="H399" s="90">
        <v>26.309092738499999</v>
      </c>
      <c r="I399" s="5" t="s">
        <v>540</v>
      </c>
      <c r="L399" s="54"/>
    </row>
    <row r="400" spans="1:12" ht="15.95" customHeight="1" x14ac:dyDescent="0.25">
      <c r="A400" s="53" t="s">
        <v>539</v>
      </c>
      <c r="B400" s="95"/>
      <c r="C400" s="7" t="s">
        <v>5</v>
      </c>
      <c r="D400" s="50">
        <v>30</v>
      </c>
      <c r="E400" s="49" t="s">
        <v>538</v>
      </c>
      <c r="F400" s="50" t="s">
        <v>1585</v>
      </c>
      <c r="G400" s="15">
        <v>6</v>
      </c>
      <c r="H400" s="90">
        <v>30.200469799500002</v>
      </c>
      <c r="I400" s="5" t="s">
        <v>537</v>
      </c>
      <c r="L400" s="54"/>
    </row>
    <row r="401" spans="1:12" ht="15.95" customHeight="1" x14ac:dyDescent="0.25">
      <c r="A401" s="53" t="s">
        <v>536</v>
      </c>
      <c r="B401" s="95"/>
      <c r="C401" s="7" t="s">
        <v>5</v>
      </c>
      <c r="D401" s="50">
        <v>16</v>
      </c>
      <c r="E401" s="49" t="s">
        <v>533</v>
      </c>
      <c r="F401" s="50" t="s">
        <v>1586</v>
      </c>
      <c r="G401" s="15">
        <v>6</v>
      </c>
      <c r="H401" s="90">
        <v>15.903888858</v>
      </c>
      <c r="I401" s="5" t="s">
        <v>535</v>
      </c>
      <c r="L401" s="54"/>
    </row>
    <row r="402" spans="1:12" ht="15.95" customHeight="1" x14ac:dyDescent="0.25">
      <c r="A402" s="53" t="s">
        <v>534</v>
      </c>
      <c r="B402" s="95"/>
      <c r="C402" s="7" t="s">
        <v>5</v>
      </c>
      <c r="D402" s="50">
        <v>18</v>
      </c>
      <c r="E402" s="49" t="s">
        <v>533</v>
      </c>
      <c r="F402" s="50" t="s">
        <v>1587</v>
      </c>
      <c r="G402" s="15">
        <v>6</v>
      </c>
      <c r="H402" s="90">
        <v>16.8344355465</v>
      </c>
      <c r="I402" s="5" t="s">
        <v>532</v>
      </c>
      <c r="L402" s="54"/>
    </row>
    <row r="403" spans="1:12" ht="15.95" customHeight="1" x14ac:dyDescent="0.25">
      <c r="A403" s="53" t="s">
        <v>531</v>
      </c>
      <c r="B403" s="95"/>
      <c r="C403" s="7" t="s">
        <v>5</v>
      </c>
      <c r="D403" s="50">
        <v>26</v>
      </c>
      <c r="E403" s="49" t="s">
        <v>63</v>
      </c>
      <c r="F403" s="50" t="s">
        <v>1588</v>
      </c>
      <c r="G403" s="15">
        <v>6</v>
      </c>
      <c r="H403" s="90">
        <v>18.061065272250001</v>
      </c>
      <c r="I403" s="5" t="s">
        <v>530</v>
      </c>
      <c r="L403" s="54"/>
    </row>
    <row r="404" spans="1:12" ht="15.95" customHeight="1" x14ac:dyDescent="0.25">
      <c r="A404" s="53" t="s">
        <v>529</v>
      </c>
      <c r="B404" s="95"/>
      <c r="C404" s="7" t="s">
        <v>5</v>
      </c>
      <c r="D404" s="50">
        <v>24</v>
      </c>
      <c r="E404" s="49" t="s">
        <v>61</v>
      </c>
      <c r="F404" s="50" t="s">
        <v>1589</v>
      </c>
      <c r="G404" s="15">
        <v>6</v>
      </c>
      <c r="H404" s="90">
        <v>16.326864625499997</v>
      </c>
      <c r="I404" s="5" t="s">
        <v>528</v>
      </c>
      <c r="L404" s="54"/>
    </row>
    <row r="405" spans="1:12" ht="15.95" customHeight="1" x14ac:dyDescent="0.25">
      <c r="A405" s="53" t="s">
        <v>527</v>
      </c>
      <c r="B405" s="95"/>
      <c r="C405" s="7" t="s">
        <v>5</v>
      </c>
      <c r="D405" s="50">
        <v>32</v>
      </c>
      <c r="E405" s="49" t="s">
        <v>61</v>
      </c>
      <c r="F405" s="50" t="s">
        <v>1589</v>
      </c>
      <c r="G405" s="15">
        <v>6</v>
      </c>
      <c r="H405" s="90">
        <v>21.4025738355</v>
      </c>
      <c r="I405" s="5" t="s">
        <v>526</v>
      </c>
      <c r="L405" s="54"/>
    </row>
    <row r="406" spans="1:12" ht="15.95" customHeight="1" x14ac:dyDescent="0.25">
      <c r="A406" s="53" t="s">
        <v>525</v>
      </c>
      <c r="B406" s="95"/>
      <c r="C406" s="7" t="s">
        <v>5</v>
      </c>
      <c r="D406" s="50">
        <v>36</v>
      </c>
      <c r="E406" s="49" t="s">
        <v>61</v>
      </c>
      <c r="F406" s="50" t="s">
        <v>1589</v>
      </c>
      <c r="G406" s="15">
        <v>6</v>
      </c>
      <c r="H406" s="90">
        <v>26.732068506000001</v>
      </c>
      <c r="I406" s="5" t="s">
        <v>524</v>
      </c>
      <c r="L406" s="54"/>
    </row>
    <row r="407" spans="1:12" ht="15.95" customHeight="1" x14ac:dyDescent="0.25">
      <c r="A407" s="53" t="s">
        <v>523</v>
      </c>
      <c r="B407" s="95"/>
      <c r="C407" s="7" t="s">
        <v>5</v>
      </c>
      <c r="D407" s="50">
        <v>26</v>
      </c>
      <c r="E407" s="49" t="s">
        <v>522</v>
      </c>
      <c r="F407" s="50" t="s">
        <v>1590</v>
      </c>
      <c r="G407" s="15">
        <v>6</v>
      </c>
      <c r="H407" s="90">
        <v>20.472027146999999</v>
      </c>
      <c r="I407" s="5" t="s">
        <v>521</v>
      </c>
      <c r="L407" s="54"/>
    </row>
    <row r="408" spans="1:12" ht="15.95" customHeight="1" x14ac:dyDescent="0.25">
      <c r="A408" s="53" t="s">
        <v>520</v>
      </c>
      <c r="B408" s="95"/>
      <c r="C408" s="7" t="s">
        <v>5</v>
      </c>
      <c r="D408" s="50">
        <v>30</v>
      </c>
      <c r="E408" s="49" t="s">
        <v>59</v>
      </c>
      <c r="F408" s="50" t="s">
        <v>1591</v>
      </c>
      <c r="G408" s="15">
        <v>6</v>
      </c>
      <c r="H408" s="90">
        <v>21.614061719249996</v>
      </c>
      <c r="I408" s="5" t="s">
        <v>519</v>
      </c>
      <c r="L408" s="54"/>
    </row>
    <row r="409" spans="1:12" ht="15.95" customHeight="1" x14ac:dyDescent="0.25">
      <c r="A409" s="53" t="s">
        <v>518</v>
      </c>
      <c r="B409" s="95"/>
      <c r="C409" s="7" t="s">
        <v>5</v>
      </c>
      <c r="D409" s="50">
        <v>30</v>
      </c>
      <c r="E409" s="49" t="s">
        <v>517</v>
      </c>
      <c r="F409" s="50" t="s">
        <v>1592</v>
      </c>
      <c r="G409" s="15">
        <v>6</v>
      </c>
      <c r="H409" s="90">
        <v>22.375418100749997</v>
      </c>
      <c r="I409" s="5" t="s">
        <v>516</v>
      </c>
      <c r="L409" s="54"/>
    </row>
    <row r="410" spans="1:12" ht="15.95" customHeight="1" x14ac:dyDescent="0.25">
      <c r="A410" s="53" t="s">
        <v>515</v>
      </c>
      <c r="B410" s="95"/>
      <c r="C410" s="7" t="s">
        <v>5</v>
      </c>
      <c r="D410" s="50">
        <v>24</v>
      </c>
      <c r="E410" s="49" t="s">
        <v>57</v>
      </c>
      <c r="F410" s="50" t="s">
        <v>1318</v>
      </c>
      <c r="G410" s="15">
        <v>6</v>
      </c>
      <c r="H410" s="90">
        <v>16.073079164999999</v>
      </c>
      <c r="I410" s="5" t="s">
        <v>514</v>
      </c>
      <c r="L410" s="54"/>
    </row>
    <row r="411" spans="1:12" ht="15.95" customHeight="1" x14ac:dyDescent="0.25">
      <c r="A411" s="53" t="s">
        <v>513</v>
      </c>
      <c r="B411" s="95"/>
      <c r="C411" s="7" t="s">
        <v>5</v>
      </c>
      <c r="D411" s="50">
        <v>32</v>
      </c>
      <c r="E411" s="49" t="s">
        <v>57</v>
      </c>
      <c r="F411" s="50" t="s">
        <v>1319</v>
      </c>
      <c r="G411" s="15">
        <v>6</v>
      </c>
      <c r="H411" s="90">
        <v>22.502310830999999</v>
      </c>
      <c r="I411" s="5" t="s">
        <v>512</v>
      </c>
      <c r="L411" s="54"/>
    </row>
    <row r="412" spans="1:12" ht="15.95" customHeight="1" x14ac:dyDescent="0.25">
      <c r="A412" s="53" t="s">
        <v>511</v>
      </c>
      <c r="B412" s="95"/>
      <c r="C412" s="7" t="s">
        <v>5</v>
      </c>
      <c r="D412" s="50">
        <v>36</v>
      </c>
      <c r="E412" s="49" t="s">
        <v>57</v>
      </c>
      <c r="F412" s="50" t="s">
        <v>1593</v>
      </c>
      <c r="G412" s="15">
        <v>6</v>
      </c>
      <c r="H412" s="90">
        <v>26.858961236249996</v>
      </c>
      <c r="I412" s="5" t="s">
        <v>510</v>
      </c>
      <c r="L412" s="54"/>
    </row>
    <row r="413" spans="1:12" ht="15.95" customHeight="1" x14ac:dyDescent="0.25">
      <c r="A413" s="53" t="s">
        <v>509</v>
      </c>
      <c r="B413" s="95"/>
      <c r="C413" s="7" t="s">
        <v>5</v>
      </c>
      <c r="D413" s="50">
        <v>30</v>
      </c>
      <c r="E413" s="49" t="s">
        <v>504</v>
      </c>
      <c r="F413" s="50" t="s">
        <v>1594</v>
      </c>
      <c r="G413" s="15">
        <v>1</v>
      </c>
      <c r="H413" s="90">
        <v>34.72631051175</v>
      </c>
      <c r="I413" s="5" t="s">
        <v>508</v>
      </c>
      <c r="L413" s="54"/>
    </row>
    <row r="414" spans="1:12" ht="15.95" customHeight="1" x14ac:dyDescent="0.25">
      <c r="A414" s="53" t="s">
        <v>507</v>
      </c>
      <c r="B414" s="95"/>
      <c r="C414" s="7" t="s">
        <v>5</v>
      </c>
      <c r="D414" s="50">
        <v>35</v>
      </c>
      <c r="E414" s="49" t="s">
        <v>504</v>
      </c>
      <c r="F414" s="50" t="s">
        <v>1595</v>
      </c>
      <c r="G414" s="15">
        <v>1</v>
      </c>
      <c r="H414" s="90">
        <v>39.082960917000001</v>
      </c>
      <c r="I414" s="5" t="s">
        <v>506</v>
      </c>
      <c r="L414" s="54"/>
    </row>
    <row r="415" spans="1:12" ht="15.95" customHeight="1" x14ac:dyDescent="0.25">
      <c r="A415" s="53" t="s">
        <v>505</v>
      </c>
      <c r="B415" s="95"/>
      <c r="C415" s="7" t="s">
        <v>5</v>
      </c>
      <c r="D415" s="50">
        <v>42</v>
      </c>
      <c r="E415" s="49" t="s">
        <v>504</v>
      </c>
      <c r="F415" s="50" t="s">
        <v>1596</v>
      </c>
      <c r="G415" s="15">
        <v>1</v>
      </c>
      <c r="H415" s="90">
        <v>44.666241047999989</v>
      </c>
      <c r="I415" s="5" t="s">
        <v>503</v>
      </c>
      <c r="L415" s="54"/>
    </row>
    <row r="416" spans="1:12" ht="15.95" customHeight="1" x14ac:dyDescent="0.25">
      <c r="A416" s="53" t="s">
        <v>502</v>
      </c>
      <c r="B416" s="95"/>
      <c r="C416" s="7" t="s">
        <v>5</v>
      </c>
      <c r="D416" s="50">
        <v>22</v>
      </c>
      <c r="E416" s="49" t="s">
        <v>471</v>
      </c>
      <c r="F416" s="50" t="s">
        <v>1597</v>
      </c>
      <c r="G416" s="15">
        <v>6</v>
      </c>
      <c r="H416" s="90">
        <v>23.475155096249999</v>
      </c>
      <c r="I416" s="5" t="s">
        <v>501</v>
      </c>
      <c r="L416" s="54"/>
    </row>
    <row r="417" spans="1:12" ht="15.95" customHeight="1" x14ac:dyDescent="0.25">
      <c r="A417" s="53" t="s">
        <v>500</v>
      </c>
      <c r="B417" s="95"/>
      <c r="C417" s="7" t="s">
        <v>5</v>
      </c>
      <c r="D417" s="50">
        <v>24</v>
      </c>
      <c r="E417" s="49" t="s">
        <v>471</v>
      </c>
      <c r="F417" s="50" t="s">
        <v>1598</v>
      </c>
      <c r="G417" s="15">
        <v>6</v>
      </c>
      <c r="H417" s="90">
        <v>26.393687891999996</v>
      </c>
      <c r="I417" s="5" t="s">
        <v>499</v>
      </c>
      <c r="L417" s="54"/>
    </row>
    <row r="418" spans="1:12" ht="15.95" customHeight="1" x14ac:dyDescent="0.25">
      <c r="A418" s="53" t="s">
        <v>498</v>
      </c>
      <c r="B418" s="95"/>
      <c r="C418" s="7" t="s">
        <v>5</v>
      </c>
      <c r="D418" s="50">
        <v>27</v>
      </c>
      <c r="E418" s="49" t="s">
        <v>471</v>
      </c>
      <c r="F418" s="50" t="s">
        <v>1599</v>
      </c>
      <c r="G418" s="15">
        <v>6</v>
      </c>
      <c r="H418" s="90">
        <v>28.043293385249999</v>
      </c>
      <c r="I418" s="5" t="s">
        <v>497</v>
      </c>
      <c r="L418" s="54"/>
    </row>
    <row r="419" spans="1:12" ht="15.95" customHeight="1" x14ac:dyDescent="0.25">
      <c r="A419" s="53" t="s">
        <v>496</v>
      </c>
      <c r="B419" s="95"/>
      <c r="C419" s="7" t="s">
        <v>5</v>
      </c>
      <c r="D419" s="50">
        <v>30</v>
      </c>
      <c r="E419" s="49" t="s">
        <v>471</v>
      </c>
      <c r="F419" s="50" t="s">
        <v>1600</v>
      </c>
      <c r="G419" s="15">
        <v>6</v>
      </c>
      <c r="H419" s="90">
        <v>33.161300171999997</v>
      </c>
      <c r="I419" s="5" t="s">
        <v>495</v>
      </c>
      <c r="L419" s="54"/>
    </row>
    <row r="420" spans="1:12" ht="15.95" customHeight="1" x14ac:dyDescent="0.25">
      <c r="A420" s="53" t="s">
        <v>494</v>
      </c>
      <c r="B420" s="95"/>
      <c r="C420" s="7" t="s">
        <v>5</v>
      </c>
      <c r="D420" s="50">
        <v>22</v>
      </c>
      <c r="E420" s="49" t="s">
        <v>491</v>
      </c>
      <c r="F420" s="50" t="s">
        <v>1601</v>
      </c>
      <c r="G420" s="15">
        <v>6</v>
      </c>
      <c r="H420" s="90">
        <v>24.744082398749995</v>
      </c>
      <c r="I420" s="5" t="s">
        <v>493</v>
      </c>
      <c r="L420" s="54"/>
    </row>
    <row r="421" spans="1:12" ht="15.95" customHeight="1" x14ac:dyDescent="0.25">
      <c r="A421" s="53" t="s">
        <v>492</v>
      </c>
      <c r="B421" s="95"/>
      <c r="C421" s="7" t="s">
        <v>5</v>
      </c>
      <c r="D421" s="50">
        <v>24</v>
      </c>
      <c r="E421" s="49" t="s">
        <v>491</v>
      </c>
      <c r="F421" s="50" t="s">
        <v>1602</v>
      </c>
      <c r="G421" s="15">
        <v>6</v>
      </c>
      <c r="H421" s="90">
        <v>28.127888538749996</v>
      </c>
      <c r="I421" s="5" t="s">
        <v>490</v>
      </c>
      <c r="L421" s="54"/>
    </row>
    <row r="422" spans="1:12" ht="15.95" customHeight="1" x14ac:dyDescent="0.25">
      <c r="A422" s="53" t="s">
        <v>489</v>
      </c>
      <c r="B422" s="95"/>
      <c r="C422" s="7" t="s">
        <v>5</v>
      </c>
      <c r="D422" s="50">
        <v>18</v>
      </c>
      <c r="E422" s="49" t="s">
        <v>488</v>
      </c>
      <c r="F422" s="50" t="s">
        <v>1603</v>
      </c>
      <c r="G422" s="15">
        <v>6</v>
      </c>
      <c r="H422" s="90">
        <v>20.345134416749996</v>
      </c>
      <c r="I422" s="5" t="s">
        <v>487</v>
      </c>
      <c r="L422" s="54"/>
    </row>
    <row r="423" spans="1:12" ht="15.95" customHeight="1" x14ac:dyDescent="0.25">
      <c r="A423" s="53" t="s">
        <v>486</v>
      </c>
      <c r="B423" s="95"/>
      <c r="C423" s="7" t="s">
        <v>5</v>
      </c>
      <c r="D423" s="50">
        <v>18</v>
      </c>
      <c r="E423" s="49" t="s">
        <v>485</v>
      </c>
      <c r="F423" s="50" t="s">
        <v>1604</v>
      </c>
      <c r="G423" s="15">
        <v>6</v>
      </c>
      <c r="H423" s="90">
        <v>21.99473991</v>
      </c>
      <c r="I423" s="5" t="s">
        <v>484</v>
      </c>
      <c r="L423" s="54"/>
    </row>
    <row r="424" spans="1:12" ht="15.95" customHeight="1" x14ac:dyDescent="0.25">
      <c r="A424" s="53">
        <v>322118</v>
      </c>
      <c r="B424" s="95"/>
      <c r="C424" s="7" t="s">
        <v>5</v>
      </c>
      <c r="D424" s="50">
        <v>18</v>
      </c>
      <c r="E424" s="49" t="s">
        <v>483</v>
      </c>
      <c r="F424" s="50" t="s">
        <v>1605</v>
      </c>
      <c r="G424" s="15">
        <v>6</v>
      </c>
      <c r="H424" s="90">
        <v>44.750836201499993</v>
      </c>
      <c r="I424" s="5" t="s">
        <v>482</v>
      </c>
      <c r="L424" s="54"/>
    </row>
    <row r="425" spans="1:12" ht="15.95" customHeight="1" x14ac:dyDescent="0.25">
      <c r="A425" s="53">
        <v>112128</v>
      </c>
      <c r="B425" s="95"/>
      <c r="C425" s="7" t="s">
        <v>5</v>
      </c>
      <c r="D425" s="50">
        <v>28</v>
      </c>
      <c r="E425" s="49" t="s">
        <v>481</v>
      </c>
      <c r="F425" s="50" t="s">
        <v>1430</v>
      </c>
      <c r="G425" s="15">
        <v>6</v>
      </c>
      <c r="H425" s="90">
        <v>90.432219091500002</v>
      </c>
      <c r="I425" s="5" t="s">
        <v>480</v>
      </c>
      <c r="L425" s="54"/>
    </row>
    <row r="426" spans="1:12" ht="15.95" customHeight="1" x14ac:dyDescent="0.25">
      <c r="A426" s="53">
        <v>113128</v>
      </c>
      <c r="B426" s="95"/>
      <c r="C426" s="7" t="s">
        <v>5</v>
      </c>
      <c r="D426" s="50">
        <v>28</v>
      </c>
      <c r="E426" s="49" t="s">
        <v>479</v>
      </c>
      <c r="F426" s="50" t="s">
        <v>1606</v>
      </c>
      <c r="G426" s="15">
        <v>6</v>
      </c>
      <c r="H426" s="90">
        <v>88.698018444750005</v>
      </c>
      <c r="I426" s="5" t="s">
        <v>478</v>
      </c>
      <c r="L426" s="54"/>
    </row>
    <row r="427" spans="1:12" ht="15.95" customHeight="1" x14ac:dyDescent="0.25">
      <c r="A427" s="53">
        <v>331107</v>
      </c>
      <c r="B427" s="95"/>
      <c r="C427" s="7" t="s">
        <v>5</v>
      </c>
      <c r="D427" s="50">
        <v>7</v>
      </c>
      <c r="E427" s="49" t="s">
        <v>1802</v>
      </c>
      <c r="F427" s="50" t="s">
        <v>1617</v>
      </c>
      <c r="G427" s="15">
        <v>12</v>
      </c>
      <c r="H427" s="90">
        <v>6.8945050102499996</v>
      </c>
      <c r="I427" s="5" t="s">
        <v>1261</v>
      </c>
      <c r="L427" s="54"/>
    </row>
    <row r="428" spans="1:12" ht="15.95" customHeight="1" x14ac:dyDescent="0.25">
      <c r="A428" s="53">
        <v>334111</v>
      </c>
      <c r="B428" s="95"/>
      <c r="C428" s="7" t="s">
        <v>5</v>
      </c>
      <c r="D428" s="50">
        <v>11</v>
      </c>
      <c r="E428" s="49" t="s">
        <v>49</v>
      </c>
      <c r="F428" s="50" t="s">
        <v>1803</v>
      </c>
      <c r="G428" s="15">
        <v>12</v>
      </c>
      <c r="H428" s="90">
        <v>7.0213977405000003</v>
      </c>
      <c r="I428" s="5" t="s">
        <v>1262</v>
      </c>
      <c r="L428" s="54"/>
    </row>
    <row r="429" spans="1:12" ht="15.95" customHeight="1" x14ac:dyDescent="0.25">
      <c r="A429" s="53">
        <v>334112</v>
      </c>
      <c r="B429" s="95"/>
      <c r="C429" s="7" t="s">
        <v>5</v>
      </c>
      <c r="D429" s="50">
        <v>12</v>
      </c>
      <c r="E429" s="49" t="s">
        <v>949</v>
      </c>
      <c r="F429" s="50" t="s">
        <v>1804</v>
      </c>
      <c r="G429" s="15">
        <v>12</v>
      </c>
      <c r="H429" s="90">
        <v>9.1362765780000004</v>
      </c>
      <c r="I429" s="5" t="s">
        <v>1263</v>
      </c>
      <c r="L429" s="54"/>
    </row>
    <row r="430" spans="1:12" ht="15.95" customHeight="1" x14ac:dyDescent="0.25">
      <c r="A430" s="53">
        <v>134226</v>
      </c>
      <c r="B430" s="27"/>
      <c r="C430" s="7" t="s">
        <v>5</v>
      </c>
      <c r="D430" s="50">
        <v>26</v>
      </c>
      <c r="E430" s="49" t="s">
        <v>325</v>
      </c>
      <c r="F430" s="50" t="s">
        <v>1607</v>
      </c>
      <c r="G430" s="15">
        <v>1</v>
      </c>
      <c r="H430" s="90">
        <v>59.04741714299999</v>
      </c>
      <c r="I430" s="5" t="s">
        <v>324</v>
      </c>
      <c r="L430" s="54"/>
    </row>
    <row r="431" spans="1:12" ht="15.95" customHeight="1" x14ac:dyDescent="0.25">
      <c r="A431" s="53">
        <v>138213</v>
      </c>
      <c r="B431" s="27"/>
      <c r="C431" s="7" t="s">
        <v>287</v>
      </c>
      <c r="D431" s="50">
        <v>1.3</v>
      </c>
      <c r="E431" s="49" t="s">
        <v>323</v>
      </c>
      <c r="F431" s="50" t="s">
        <v>1608</v>
      </c>
      <c r="G431" s="15">
        <v>1</v>
      </c>
      <c r="H431" s="90">
        <v>123.678114417</v>
      </c>
      <c r="I431" s="5" t="s">
        <v>322</v>
      </c>
      <c r="L431" s="54"/>
    </row>
    <row r="432" spans="1:12" ht="15.95" customHeight="1" x14ac:dyDescent="0.25">
      <c r="A432" s="53">
        <v>142220</v>
      </c>
      <c r="B432" s="27"/>
      <c r="C432" s="7" t="s">
        <v>5</v>
      </c>
      <c r="D432" s="50">
        <v>20</v>
      </c>
      <c r="E432" s="49" t="s">
        <v>319</v>
      </c>
      <c r="F432" s="50" t="s">
        <v>1609</v>
      </c>
      <c r="G432" s="15">
        <v>1</v>
      </c>
      <c r="H432" s="90">
        <v>59.216607449999991</v>
      </c>
      <c r="I432" s="5" t="s">
        <v>321</v>
      </c>
      <c r="L432" s="54"/>
    </row>
    <row r="433" spans="1:12" ht="15.95" customHeight="1" x14ac:dyDescent="0.25">
      <c r="A433" s="53">
        <v>142222</v>
      </c>
      <c r="B433" s="27"/>
      <c r="C433" s="7" t="s">
        <v>5</v>
      </c>
      <c r="D433" s="50">
        <v>22</v>
      </c>
      <c r="E433" s="49" t="s">
        <v>319</v>
      </c>
      <c r="F433" s="50" t="s">
        <v>1610</v>
      </c>
      <c r="G433" s="15">
        <v>1</v>
      </c>
      <c r="H433" s="90">
        <v>68.902752525750003</v>
      </c>
      <c r="I433" s="5" t="s">
        <v>320</v>
      </c>
      <c r="L433" s="54"/>
    </row>
    <row r="434" spans="1:12" ht="15.95" customHeight="1" x14ac:dyDescent="0.25">
      <c r="A434" s="53">
        <v>142225</v>
      </c>
      <c r="B434" s="27"/>
      <c r="C434" s="7" t="s">
        <v>5</v>
      </c>
      <c r="D434" s="50">
        <v>25</v>
      </c>
      <c r="E434" s="49" t="s">
        <v>319</v>
      </c>
      <c r="F434" s="50" t="s">
        <v>1611</v>
      </c>
      <c r="G434" s="15">
        <v>1</v>
      </c>
      <c r="H434" s="90">
        <v>83.537714081249987</v>
      </c>
      <c r="I434" s="5" t="s">
        <v>318</v>
      </c>
      <c r="L434" s="54"/>
    </row>
    <row r="435" spans="1:12" ht="15.95" customHeight="1" x14ac:dyDescent="0.25">
      <c r="A435" s="53">
        <v>143234</v>
      </c>
      <c r="B435" s="27"/>
      <c r="C435" s="7" t="s">
        <v>5</v>
      </c>
      <c r="D435" s="50">
        <v>34</v>
      </c>
      <c r="E435" s="49" t="s">
        <v>317</v>
      </c>
      <c r="F435" s="50" t="s">
        <v>1612</v>
      </c>
      <c r="G435" s="15">
        <v>1</v>
      </c>
      <c r="H435" s="90">
        <v>110.2274850105</v>
      </c>
      <c r="I435" s="5" t="s">
        <v>316</v>
      </c>
      <c r="L435" s="54"/>
    </row>
    <row r="436" spans="1:12" ht="20.25" x14ac:dyDescent="0.25">
      <c r="A436" s="93" t="s">
        <v>1826</v>
      </c>
      <c r="B436" s="13"/>
      <c r="C436" s="12"/>
      <c r="D436" s="12"/>
      <c r="E436" s="12"/>
      <c r="F436" s="50"/>
      <c r="G436" s="10"/>
      <c r="H436" s="105"/>
      <c r="I436" s="10" t="s">
        <v>0</v>
      </c>
      <c r="L436" s="54"/>
    </row>
    <row r="437" spans="1:12" ht="15.95" customHeight="1" x14ac:dyDescent="0.25">
      <c r="A437" s="53">
        <v>107520</v>
      </c>
      <c r="B437" s="52"/>
      <c r="C437" s="7" t="s">
        <v>5</v>
      </c>
      <c r="D437" s="50">
        <v>20</v>
      </c>
      <c r="E437" s="49" t="s">
        <v>477</v>
      </c>
      <c r="F437" s="50" t="s">
        <v>1613</v>
      </c>
      <c r="G437" s="15">
        <v>6</v>
      </c>
      <c r="H437" s="90">
        <v>15.650103397500001</v>
      </c>
      <c r="I437" s="5" t="s">
        <v>476</v>
      </c>
      <c r="L437" s="54"/>
    </row>
    <row r="438" spans="1:12" ht="15.95" customHeight="1" x14ac:dyDescent="0.25">
      <c r="A438" s="53">
        <v>300523</v>
      </c>
      <c r="B438" s="52"/>
      <c r="C438" s="7" t="s">
        <v>5</v>
      </c>
      <c r="D438" s="50">
        <v>23</v>
      </c>
      <c r="E438" s="49" t="s">
        <v>475</v>
      </c>
      <c r="F438" s="50" t="s">
        <v>1614</v>
      </c>
      <c r="G438" s="15">
        <v>6</v>
      </c>
      <c r="H438" s="90">
        <v>16.919030699999997</v>
      </c>
      <c r="I438" s="5" t="s">
        <v>474</v>
      </c>
      <c r="L438" s="54"/>
    </row>
    <row r="439" spans="1:12" ht="15.95" customHeight="1" x14ac:dyDescent="0.25">
      <c r="A439" s="53">
        <v>302523</v>
      </c>
      <c r="B439" s="52"/>
      <c r="C439" s="7" t="s">
        <v>5</v>
      </c>
      <c r="D439" s="50">
        <v>23</v>
      </c>
      <c r="E439" s="49" t="s">
        <v>61</v>
      </c>
      <c r="F439" s="50" t="s">
        <v>1615</v>
      </c>
      <c r="G439" s="15">
        <v>6</v>
      </c>
      <c r="H439" s="90">
        <v>16.580650085999999</v>
      </c>
      <c r="I439" s="5" t="s">
        <v>473</v>
      </c>
      <c r="L439" s="54"/>
    </row>
    <row r="440" spans="1:12" ht="15.95" customHeight="1" x14ac:dyDescent="0.25">
      <c r="A440" s="53">
        <v>312518</v>
      </c>
      <c r="B440" s="52"/>
      <c r="C440" s="7" t="s">
        <v>5</v>
      </c>
      <c r="D440" s="50">
        <v>18</v>
      </c>
      <c r="E440" s="49" t="s">
        <v>53</v>
      </c>
      <c r="F440" s="50" t="s">
        <v>1328</v>
      </c>
      <c r="G440" s="15">
        <v>6</v>
      </c>
      <c r="H440" s="90">
        <v>16.580650085999999</v>
      </c>
      <c r="I440" s="5" t="s">
        <v>472</v>
      </c>
      <c r="L440" s="54"/>
    </row>
    <row r="441" spans="1:12" ht="15.95" customHeight="1" x14ac:dyDescent="0.25">
      <c r="A441" s="53">
        <v>312522</v>
      </c>
      <c r="B441" s="52"/>
      <c r="C441" s="7" t="s">
        <v>5</v>
      </c>
      <c r="D441" s="50">
        <v>22</v>
      </c>
      <c r="E441" s="49" t="s">
        <v>471</v>
      </c>
      <c r="F441" s="50" t="s">
        <v>1616</v>
      </c>
      <c r="G441" s="15">
        <v>6</v>
      </c>
      <c r="H441" s="90">
        <v>21.4025738355</v>
      </c>
      <c r="I441" s="5" t="s">
        <v>470</v>
      </c>
      <c r="L441" s="54"/>
    </row>
    <row r="442" spans="1:12" ht="15.95" customHeight="1" x14ac:dyDescent="0.25">
      <c r="A442" s="53">
        <v>331507</v>
      </c>
      <c r="B442" s="52"/>
      <c r="C442" s="7" t="s">
        <v>5</v>
      </c>
      <c r="D442" s="50">
        <v>7</v>
      </c>
      <c r="E442" s="49" t="s">
        <v>43</v>
      </c>
      <c r="F442" s="50" t="s">
        <v>1617</v>
      </c>
      <c r="G442" s="15">
        <v>12</v>
      </c>
      <c r="H442" s="90">
        <v>7.5289686614999995</v>
      </c>
      <c r="I442" s="5" t="s">
        <v>469</v>
      </c>
      <c r="L442" s="54"/>
    </row>
    <row r="443" spans="1:12" ht="15.95" customHeight="1" x14ac:dyDescent="0.25">
      <c r="A443" s="53">
        <v>332512</v>
      </c>
      <c r="B443" s="52"/>
      <c r="C443" s="7" t="s">
        <v>5</v>
      </c>
      <c r="D443" s="50">
        <v>12</v>
      </c>
      <c r="E443" s="49" t="s">
        <v>468</v>
      </c>
      <c r="F443" s="50" t="s">
        <v>1618</v>
      </c>
      <c r="G443" s="15">
        <v>12</v>
      </c>
      <c r="H443" s="90">
        <v>8.7555983872500001</v>
      </c>
      <c r="I443" s="5" t="s">
        <v>467</v>
      </c>
      <c r="L443" s="54"/>
    </row>
    <row r="444" spans="1:12" ht="15.95" customHeight="1" x14ac:dyDescent="0.25">
      <c r="A444" s="53">
        <v>333511</v>
      </c>
      <c r="B444" s="52"/>
      <c r="C444" s="7" t="s">
        <v>5</v>
      </c>
      <c r="D444" s="50">
        <v>11</v>
      </c>
      <c r="E444" s="49" t="s">
        <v>466</v>
      </c>
      <c r="F444" s="50" t="s">
        <v>1619</v>
      </c>
      <c r="G444" s="15">
        <v>12</v>
      </c>
      <c r="H444" s="90">
        <v>8.7555983872500001</v>
      </c>
      <c r="I444" s="5" t="s">
        <v>465</v>
      </c>
      <c r="L444" s="54"/>
    </row>
    <row r="445" spans="1:12" ht="15.95" customHeight="1" x14ac:dyDescent="0.25">
      <c r="A445" s="53">
        <v>334511</v>
      </c>
      <c r="B445" s="52"/>
      <c r="C445" s="7" t="s">
        <v>5</v>
      </c>
      <c r="D445" s="50">
        <v>11</v>
      </c>
      <c r="E445" s="49" t="s">
        <v>464</v>
      </c>
      <c r="F445" s="50" t="s">
        <v>1620</v>
      </c>
      <c r="G445" s="15">
        <v>12</v>
      </c>
      <c r="H445" s="90">
        <v>7.7827541220000001</v>
      </c>
      <c r="I445" s="5" t="s">
        <v>463</v>
      </c>
      <c r="L445" s="54"/>
    </row>
    <row r="446" spans="1:12" ht="15.95" customHeight="1" x14ac:dyDescent="0.25">
      <c r="A446" s="53">
        <v>334512</v>
      </c>
      <c r="B446" s="52"/>
      <c r="C446" s="7" t="s">
        <v>5</v>
      </c>
      <c r="D446" s="50">
        <v>12</v>
      </c>
      <c r="E446" s="49" t="s">
        <v>462</v>
      </c>
      <c r="F446" s="50" t="s">
        <v>1621</v>
      </c>
      <c r="G446" s="15">
        <v>12</v>
      </c>
      <c r="H446" s="90">
        <v>8.7555983872500001</v>
      </c>
      <c r="I446" s="5" t="s">
        <v>461</v>
      </c>
      <c r="L446" s="54"/>
    </row>
    <row r="447" spans="1:12" ht="15.95" customHeight="1" x14ac:dyDescent="0.25">
      <c r="A447" s="53">
        <v>335511</v>
      </c>
      <c r="B447" s="52"/>
      <c r="C447" s="7" t="s">
        <v>5</v>
      </c>
      <c r="D447" s="50">
        <v>11</v>
      </c>
      <c r="E447" s="49" t="s">
        <v>460</v>
      </c>
      <c r="F447" s="50" t="s">
        <v>1622</v>
      </c>
      <c r="G447" s="15">
        <v>12</v>
      </c>
      <c r="H447" s="90">
        <v>7.7827541220000001</v>
      </c>
      <c r="I447" s="5" t="s">
        <v>459</v>
      </c>
      <c r="L447" s="54"/>
    </row>
    <row r="448" spans="1:12" ht="15.95" customHeight="1" x14ac:dyDescent="0.25">
      <c r="A448" s="53">
        <v>385517</v>
      </c>
      <c r="B448" s="52"/>
      <c r="C448" s="7" t="s">
        <v>5</v>
      </c>
      <c r="D448" s="50">
        <v>17</v>
      </c>
      <c r="E448" s="49" t="s">
        <v>458</v>
      </c>
      <c r="F448" s="50" t="s">
        <v>1623</v>
      </c>
      <c r="G448" s="15">
        <v>6</v>
      </c>
      <c r="H448" s="90">
        <v>21.064193221500002</v>
      </c>
      <c r="I448" s="5" t="s">
        <v>457</v>
      </c>
      <c r="L448" s="54"/>
    </row>
    <row r="449" spans="1:12" ht="15.95" customHeight="1" x14ac:dyDescent="0.25">
      <c r="A449" s="14" t="s">
        <v>1825</v>
      </c>
      <c r="B449" s="13"/>
      <c r="C449" s="12"/>
      <c r="D449" s="12"/>
      <c r="E449" s="12"/>
      <c r="F449" s="50"/>
      <c r="G449" s="10"/>
      <c r="H449" s="105"/>
      <c r="I449" s="10"/>
      <c r="L449" s="54"/>
    </row>
    <row r="450" spans="1:12" ht="15.95" customHeight="1" x14ac:dyDescent="0.25">
      <c r="A450" s="53">
        <v>909504</v>
      </c>
      <c r="B450" s="52"/>
      <c r="C450" s="51"/>
      <c r="D450" s="50"/>
      <c r="E450" s="49" t="s">
        <v>456</v>
      </c>
      <c r="F450" s="50" t="s">
        <v>1624</v>
      </c>
      <c r="G450" s="15"/>
      <c r="H450" s="90">
        <v>56.678752844999998</v>
      </c>
      <c r="I450" s="5" t="s">
        <v>455</v>
      </c>
      <c r="L450" s="54"/>
    </row>
    <row r="451" spans="1:12" ht="15.95" customHeight="1" x14ac:dyDescent="0.25">
      <c r="A451" s="53">
        <v>926504</v>
      </c>
      <c r="B451" s="52"/>
      <c r="C451" s="51"/>
      <c r="D451" s="50"/>
      <c r="E451" s="49" t="s">
        <v>1252</v>
      </c>
      <c r="F451" s="50" t="s">
        <v>1625</v>
      </c>
      <c r="G451" s="15"/>
      <c r="H451" s="90">
        <v>97.284426524999986</v>
      </c>
      <c r="I451" s="5" t="s">
        <v>454</v>
      </c>
      <c r="L451" s="54"/>
    </row>
    <row r="452" spans="1:12" ht="15.95" customHeight="1" x14ac:dyDescent="0.25">
      <c r="A452" s="53">
        <v>931505</v>
      </c>
      <c r="B452" s="52"/>
      <c r="C452" s="51"/>
      <c r="D452" s="50"/>
      <c r="E452" s="49" t="s">
        <v>453</v>
      </c>
      <c r="F452" s="50" t="s">
        <v>1547</v>
      </c>
      <c r="G452" s="15"/>
      <c r="H452" s="90">
        <v>98.976329594999982</v>
      </c>
      <c r="I452" s="5" t="s">
        <v>452</v>
      </c>
      <c r="L452" s="54"/>
    </row>
    <row r="453" spans="1:12" ht="15.95" customHeight="1" x14ac:dyDescent="0.25">
      <c r="A453" s="53">
        <v>931506</v>
      </c>
      <c r="B453" s="52"/>
      <c r="C453" s="51"/>
      <c r="D453" s="50"/>
      <c r="E453" s="49" t="s">
        <v>451</v>
      </c>
      <c r="F453" s="50" t="s">
        <v>1548</v>
      </c>
      <c r="G453" s="15"/>
      <c r="H453" s="90">
        <v>112.51155415499998</v>
      </c>
      <c r="I453" s="5" t="s">
        <v>450</v>
      </c>
      <c r="L453" s="54"/>
    </row>
    <row r="454" spans="1:12" ht="15.75" customHeight="1" x14ac:dyDescent="0.25">
      <c r="A454" s="53">
        <v>956513</v>
      </c>
      <c r="B454" s="95"/>
      <c r="C454" s="51"/>
      <c r="D454" s="50"/>
      <c r="E454" s="49" t="s">
        <v>1251</v>
      </c>
      <c r="F454" s="50" t="s">
        <v>1805</v>
      </c>
      <c r="G454" s="15"/>
      <c r="H454" s="90">
        <v>188.22421653749996</v>
      </c>
      <c r="I454" s="48" t="s">
        <v>1265</v>
      </c>
      <c r="L454" s="54"/>
    </row>
    <row r="455" spans="1:12" ht="15.95" customHeight="1" x14ac:dyDescent="0.25">
      <c r="A455" s="14" t="s">
        <v>1824</v>
      </c>
      <c r="B455" s="13"/>
      <c r="C455" s="12"/>
      <c r="D455" s="12"/>
      <c r="E455" s="12"/>
      <c r="F455" s="50"/>
      <c r="G455" s="10"/>
      <c r="H455" s="105"/>
      <c r="I455" s="10"/>
      <c r="L455" s="54"/>
    </row>
    <row r="456" spans="1:12" ht="15.95" customHeight="1" x14ac:dyDescent="0.25">
      <c r="A456" s="32" t="s">
        <v>449</v>
      </c>
      <c r="B456" s="32"/>
      <c r="C456" s="31"/>
      <c r="D456" s="31"/>
      <c r="E456" s="31"/>
      <c r="F456" s="50"/>
      <c r="G456" s="30"/>
      <c r="H456" s="105"/>
      <c r="I456" s="30"/>
      <c r="L456" s="54"/>
    </row>
    <row r="457" spans="1:12" ht="15.95" customHeight="1" x14ac:dyDescent="0.25">
      <c r="A457" s="17">
        <v>980603</v>
      </c>
      <c r="B457" s="29"/>
      <c r="C457" s="46"/>
      <c r="D457" s="7"/>
      <c r="E457" s="16" t="s">
        <v>416</v>
      </c>
      <c r="F457" s="50" t="s">
        <v>1626</v>
      </c>
      <c r="G457" s="15">
        <v>1</v>
      </c>
      <c r="H457" s="90">
        <v>32.569134097499997</v>
      </c>
      <c r="I457" s="5" t="s">
        <v>448</v>
      </c>
      <c r="L457" s="54"/>
    </row>
    <row r="458" spans="1:12" ht="15.95" customHeight="1" x14ac:dyDescent="0.25">
      <c r="A458" s="17">
        <v>980605</v>
      </c>
      <c r="B458" s="29"/>
      <c r="C458" s="46"/>
      <c r="D458" s="7"/>
      <c r="E458" s="16" t="s">
        <v>1254</v>
      </c>
      <c r="F458" s="50" t="s">
        <v>1627</v>
      </c>
      <c r="G458" s="15">
        <v>1</v>
      </c>
      <c r="H458" s="90">
        <v>104.89799034000001</v>
      </c>
      <c r="I458" s="5" t="s">
        <v>447</v>
      </c>
      <c r="L458" s="54"/>
    </row>
    <row r="459" spans="1:12" ht="15.95" customHeight="1" x14ac:dyDescent="0.25">
      <c r="A459" s="17">
        <v>983609</v>
      </c>
      <c r="B459" s="29"/>
      <c r="C459" s="46"/>
      <c r="D459" s="7"/>
      <c r="E459" s="16" t="s">
        <v>1255</v>
      </c>
      <c r="F459" s="50" t="s">
        <v>1806</v>
      </c>
      <c r="G459" s="15">
        <v>1</v>
      </c>
      <c r="H459" s="90">
        <v>196.26075612000002</v>
      </c>
      <c r="I459" s="5" t="s">
        <v>446</v>
      </c>
      <c r="L459" s="54"/>
    </row>
    <row r="460" spans="1:12" ht="15.95" customHeight="1" x14ac:dyDescent="0.25">
      <c r="A460" s="17">
        <v>984609</v>
      </c>
      <c r="B460" s="29"/>
      <c r="C460" s="46"/>
      <c r="D460" s="7"/>
      <c r="E460" s="16" t="s">
        <v>1256</v>
      </c>
      <c r="F460" s="50" t="s">
        <v>1808</v>
      </c>
      <c r="G460" s="15">
        <v>1</v>
      </c>
      <c r="H460" s="90">
        <v>232.63667212499999</v>
      </c>
      <c r="I460" s="5" t="s">
        <v>445</v>
      </c>
      <c r="L460" s="54"/>
    </row>
    <row r="461" spans="1:12" ht="15.95" customHeight="1" x14ac:dyDescent="0.25">
      <c r="A461" s="17">
        <v>985605</v>
      </c>
      <c r="B461" s="29"/>
      <c r="C461" s="46"/>
      <c r="D461" s="7"/>
      <c r="E461" s="16" t="s">
        <v>1257</v>
      </c>
      <c r="F461" s="50" t="s">
        <v>1628</v>
      </c>
      <c r="G461" s="15">
        <v>1</v>
      </c>
      <c r="H461" s="90">
        <v>126.89273024999999</v>
      </c>
      <c r="I461" s="5" t="s">
        <v>444</v>
      </c>
      <c r="L461" s="54"/>
    </row>
    <row r="462" spans="1:12" ht="15.95" customHeight="1" x14ac:dyDescent="0.25">
      <c r="A462" s="17">
        <v>985609</v>
      </c>
      <c r="B462" s="29"/>
      <c r="C462" s="46"/>
      <c r="D462" s="7"/>
      <c r="E462" s="16" t="s">
        <v>1258</v>
      </c>
      <c r="F462" s="50" t="s">
        <v>1807</v>
      </c>
      <c r="G462" s="15">
        <v>1</v>
      </c>
      <c r="H462" s="90">
        <v>209.79598068000001</v>
      </c>
      <c r="I462" s="5" t="s">
        <v>443</v>
      </c>
      <c r="L462" s="54"/>
    </row>
    <row r="463" spans="1:12" ht="15.95" customHeight="1" x14ac:dyDescent="0.25">
      <c r="A463" s="17">
        <v>980604</v>
      </c>
      <c r="B463" s="29"/>
      <c r="C463" s="46"/>
      <c r="D463" s="7"/>
      <c r="E463" s="16" t="s">
        <v>442</v>
      </c>
      <c r="F463" s="50" t="s">
        <v>1629</v>
      </c>
      <c r="G463" s="15">
        <v>1</v>
      </c>
      <c r="H463" s="90">
        <v>131.122487925</v>
      </c>
      <c r="I463" s="5" t="s">
        <v>441</v>
      </c>
      <c r="L463" s="54"/>
    </row>
    <row r="464" spans="1:12" ht="15.95" customHeight="1" x14ac:dyDescent="0.25">
      <c r="A464" s="17">
        <v>980612</v>
      </c>
      <c r="B464" s="29"/>
      <c r="C464" s="46"/>
      <c r="D464" s="7"/>
      <c r="E464" s="16" t="s">
        <v>1260</v>
      </c>
      <c r="F464" s="50" t="s">
        <v>1630</v>
      </c>
      <c r="G464" s="15">
        <v>1</v>
      </c>
      <c r="H464" s="90">
        <v>609.08510520000004</v>
      </c>
      <c r="I464" s="5" t="s">
        <v>440</v>
      </c>
      <c r="L464" s="54"/>
    </row>
    <row r="465" spans="1:12" ht="15.95" customHeight="1" x14ac:dyDescent="0.25">
      <c r="A465" s="17">
        <v>981605</v>
      </c>
      <c r="B465" s="8"/>
      <c r="C465" s="46"/>
      <c r="D465" s="7"/>
      <c r="E465" s="16" t="s">
        <v>439</v>
      </c>
      <c r="F465" s="50" t="s">
        <v>1631</v>
      </c>
      <c r="G465" s="15">
        <v>1</v>
      </c>
      <c r="H465" s="90">
        <v>101.51418419999999</v>
      </c>
      <c r="I465" s="5" t="s">
        <v>438</v>
      </c>
      <c r="L465" s="54"/>
    </row>
    <row r="466" spans="1:12" ht="15.95" customHeight="1" x14ac:dyDescent="0.25">
      <c r="A466" s="17">
        <v>987605</v>
      </c>
      <c r="B466" s="8"/>
      <c r="C466" s="46"/>
      <c r="D466" s="7"/>
      <c r="E466" s="16" t="s">
        <v>437</v>
      </c>
      <c r="F466" s="50" t="s">
        <v>1632</v>
      </c>
      <c r="G466" s="15">
        <v>1</v>
      </c>
      <c r="H466" s="90">
        <v>124.77785141249998</v>
      </c>
      <c r="I466" s="5" t="s">
        <v>436</v>
      </c>
      <c r="L466" s="54"/>
    </row>
    <row r="467" spans="1:12" ht="15.95" customHeight="1" x14ac:dyDescent="0.25">
      <c r="A467" s="32" t="s">
        <v>435</v>
      </c>
      <c r="B467" s="32"/>
      <c r="C467" s="31"/>
      <c r="D467" s="31"/>
      <c r="E467" s="31"/>
      <c r="F467" s="50"/>
      <c r="G467" s="30"/>
      <c r="H467" s="105"/>
      <c r="I467" s="30"/>
      <c r="L467" s="54"/>
    </row>
    <row r="468" spans="1:12" ht="15.95" customHeight="1" x14ac:dyDescent="0.25">
      <c r="A468" s="17">
        <v>980204</v>
      </c>
      <c r="B468" s="8"/>
      <c r="C468" s="46"/>
      <c r="D468" s="7"/>
      <c r="E468" s="16" t="s">
        <v>434</v>
      </c>
      <c r="F468" s="50" t="s">
        <v>1633</v>
      </c>
      <c r="G468" s="15">
        <v>1</v>
      </c>
      <c r="H468" s="90">
        <v>104.89799034000001</v>
      </c>
      <c r="I468" s="5" t="s">
        <v>433</v>
      </c>
      <c r="L468" s="54"/>
    </row>
    <row r="469" spans="1:12" ht="15.95" customHeight="1" x14ac:dyDescent="0.25">
      <c r="A469" s="17" t="s">
        <v>432</v>
      </c>
      <c r="B469" s="8"/>
      <c r="C469" s="46"/>
      <c r="D469" s="7"/>
      <c r="E469" s="16" t="s">
        <v>431</v>
      </c>
      <c r="F469" s="50" t="s">
        <v>1634</v>
      </c>
      <c r="G469" s="15">
        <v>1</v>
      </c>
      <c r="H469" s="90">
        <v>104.89799034000001</v>
      </c>
      <c r="I469" s="5" t="s">
        <v>430</v>
      </c>
      <c r="L469" s="54"/>
    </row>
    <row r="470" spans="1:12" ht="15.95" customHeight="1" x14ac:dyDescent="0.25">
      <c r="A470" s="17" t="s">
        <v>429</v>
      </c>
      <c r="B470" s="29"/>
      <c r="C470" s="46"/>
      <c r="D470" s="7"/>
      <c r="E470" s="16" t="s">
        <v>428</v>
      </c>
      <c r="F470" s="50" t="s">
        <v>1635</v>
      </c>
      <c r="G470" s="15">
        <v>1</v>
      </c>
      <c r="H470" s="90">
        <v>104.89799034000001</v>
      </c>
      <c r="I470" s="5" t="s">
        <v>427</v>
      </c>
      <c r="L470" s="54"/>
    </row>
    <row r="471" spans="1:12" ht="15.95" customHeight="1" x14ac:dyDescent="0.25">
      <c r="A471" s="17" t="s">
        <v>426</v>
      </c>
      <c r="B471" s="29"/>
      <c r="C471" s="46"/>
      <c r="D471" s="7"/>
      <c r="E471" s="16" t="s">
        <v>425</v>
      </c>
      <c r="F471" s="50" t="s">
        <v>1636</v>
      </c>
      <c r="G471" s="15">
        <v>1</v>
      </c>
      <c r="H471" s="90">
        <v>93.054668849999985</v>
      </c>
      <c r="I471" s="5" t="s">
        <v>424</v>
      </c>
      <c r="L471" s="54"/>
    </row>
    <row r="472" spans="1:12" ht="15.95" customHeight="1" x14ac:dyDescent="0.25">
      <c r="A472" s="17">
        <v>983209</v>
      </c>
      <c r="B472" s="29"/>
      <c r="C472" s="46"/>
      <c r="D472" s="7"/>
      <c r="E472" s="16" t="s">
        <v>1253</v>
      </c>
      <c r="F472" s="50" t="s">
        <v>1806</v>
      </c>
      <c r="G472" s="15">
        <v>1</v>
      </c>
      <c r="H472" s="90">
        <v>164.96054932499999</v>
      </c>
      <c r="I472" s="5" t="s">
        <v>423</v>
      </c>
      <c r="L472" s="54"/>
    </row>
    <row r="473" spans="1:12" ht="15.95" customHeight="1" x14ac:dyDescent="0.25">
      <c r="A473" s="17">
        <v>984209</v>
      </c>
      <c r="B473" s="29"/>
      <c r="C473" s="46"/>
      <c r="D473" s="7"/>
      <c r="E473" s="16" t="s">
        <v>1259</v>
      </c>
      <c r="F473" s="50" t="s">
        <v>1808</v>
      </c>
      <c r="G473" s="15">
        <v>1</v>
      </c>
      <c r="H473" s="90">
        <v>186.10933769999997</v>
      </c>
      <c r="I473" s="5" t="s">
        <v>422</v>
      </c>
      <c r="L473" s="54"/>
    </row>
    <row r="474" spans="1:12" ht="15.95" customHeight="1" x14ac:dyDescent="0.25">
      <c r="A474" s="17">
        <v>985205</v>
      </c>
      <c r="B474" s="29"/>
      <c r="C474" s="46"/>
      <c r="D474" s="7"/>
      <c r="E474" s="16" t="s">
        <v>1257</v>
      </c>
      <c r="F474" s="50" t="s">
        <v>1628</v>
      </c>
      <c r="G474" s="15">
        <v>1</v>
      </c>
      <c r="H474" s="90">
        <v>109.12774801499999</v>
      </c>
      <c r="I474" s="5" t="s">
        <v>421</v>
      </c>
      <c r="L474" s="54"/>
    </row>
    <row r="475" spans="1:12" ht="15.95" customHeight="1" x14ac:dyDescent="0.25">
      <c r="A475" s="17">
        <v>985209</v>
      </c>
      <c r="B475" s="29"/>
      <c r="C475" s="46"/>
      <c r="D475" s="7"/>
      <c r="E475" s="16" t="s">
        <v>1258</v>
      </c>
      <c r="F475" s="50" t="s">
        <v>1807</v>
      </c>
      <c r="G475" s="15">
        <v>1</v>
      </c>
      <c r="H475" s="90">
        <v>173.42006467499999</v>
      </c>
      <c r="I475" s="5" t="s">
        <v>420</v>
      </c>
      <c r="L475" s="54"/>
    </row>
    <row r="476" spans="1:12" ht="15.95" customHeight="1" x14ac:dyDescent="0.25">
      <c r="A476" s="17">
        <v>988205</v>
      </c>
      <c r="B476" s="29"/>
      <c r="C476" s="46"/>
      <c r="D476" s="7"/>
      <c r="E476" s="16" t="s">
        <v>419</v>
      </c>
      <c r="F476" s="50" t="s">
        <v>1637</v>
      </c>
      <c r="G476" s="15">
        <v>1</v>
      </c>
      <c r="H476" s="90">
        <v>114.20345722499999</v>
      </c>
      <c r="I476" s="5" t="s">
        <v>418</v>
      </c>
      <c r="L476" s="54"/>
    </row>
    <row r="477" spans="1:12" ht="15.95" customHeight="1" x14ac:dyDescent="0.25">
      <c r="A477" s="32" t="s">
        <v>1823</v>
      </c>
      <c r="B477" s="32"/>
      <c r="C477" s="31"/>
      <c r="D477" s="31"/>
      <c r="E477" s="31"/>
      <c r="F477" s="50"/>
      <c r="G477" s="30"/>
      <c r="H477" s="105"/>
      <c r="I477" s="30"/>
      <c r="L477" s="54"/>
    </row>
    <row r="478" spans="1:12" ht="15.95" customHeight="1" x14ac:dyDescent="0.25">
      <c r="A478" s="17" t="s">
        <v>417</v>
      </c>
      <c r="B478" s="8"/>
      <c r="C478" s="46"/>
      <c r="D478" s="7"/>
      <c r="E478" s="16" t="s">
        <v>416</v>
      </c>
      <c r="F478" s="50" t="s">
        <v>1626</v>
      </c>
      <c r="G478" s="15">
        <v>1</v>
      </c>
      <c r="H478" s="90">
        <v>10.574394187499998</v>
      </c>
      <c r="I478" s="5" t="s">
        <v>415</v>
      </c>
      <c r="L478" s="54"/>
    </row>
    <row r="479" spans="1:12" ht="15.95" customHeight="1" x14ac:dyDescent="0.25">
      <c r="A479" s="17" t="s">
        <v>414</v>
      </c>
      <c r="B479" s="8"/>
      <c r="C479" s="46"/>
      <c r="D479" s="7"/>
      <c r="E479" s="16" t="s">
        <v>413</v>
      </c>
      <c r="F479" s="50" t="s">
        <v>1627</v>
      </c>
      <c r="G479" s="15">
        <v>1</v>
      </c>
      <c r="H479" s="90">
        <v>21.571764142499998</v>
      </c>
      <c r="I479" s="5" t="s">
        <v>412</v>
      </c>
      <c r="L479" s="54"/>
    </row>
    <row r="480" spans="1:12" ht="15.95" customHeight="1" x14ac:dyDescent="0.25">
      <c r="A480" s="17" t="s">
        <v>411</v>
      </c>
      <c r="B480" s="8"/>
      <c r="C480" s="46"/>
      <c r="D480" s="7"/>
      <c r="E480" s="16" t="s">
        <v>410</v>
      </c>
      <c r="F480" s="50" t="s">
        <v>1638</v>
      </c>
      <c r="G480" s="15">
        <v>1</v>
      </c>
      <c r="H480" s="90">
        <v>35.529964469999996</v>
      </c>
      <c r="I480" s="5" t="s">
        <v>409</v>
      </c>
      <c r="L480" s="54"/>
    </row>
    <row r="481" spans="1:12" ht="15.95" customHeight="1" x14ac:dyDescent="0.25">
      <c r="A481" s="17" t="s">
        <v>408</v>
      </c>
      <c r="B481" s="8"/>
      <c r="C481" s="46"/>
      <c r="D481" s="7"/>
      <c r="E481" s="16" t="s">
        <v>407</v>
      </c>
      <c r="F481" s="50" t="s">
        <v>1639</v>
      </c>
      <c r="G481" s="15">
        <v>1</v>
      </c>
      <c r="H481" s="90">
        <v>81.211347359999991</v>
      </c>
      <c r="I481" s="48" t="s">
        <v>406</v>
      </c>
      <c r="L481" s="54"/>
    </row>
    <row r="482" spans="1:12" ht="15.95" customHeight="1" x14ac:dyDescent="0.25">
      <c r="A482" s="17" t="s">
        <v>405</v>
      </c>
      <c r="B482" s="8"/>
      <c r="C482" s="46"/>
      <c r="D482" s="7"/>
      <c r="E482" s="16" t="s">
        <v>404</v>
      </c>
      <c r="F482" s="50" t="s">
        <v>1640</v>
      </c>
      <c r="G482" s="15">
        <v>1</v>
      </c>
      <c r="H482" s="104">
        <v>51.391555751250003</v>
      </c>
      <c r="I482" s="47" t="s">
        <v>403</v>
      </c>
      <c r="L482" s="54"/>
    </row>
    <row r="483" spans="1:12" ht="15.95" customHeight="1" x14ac:dyDescent="0.25">
      <c r="A483" s="17" t="s">
        <v>402</v>
      </c>
      <c r="B483" s="8"/>
      <c r="C483" s="46"/>
      <c r="D483" s="7"/>
      <c r="E483" s="16" t="s">
        <v>401</v>
      </c>
      <c r="F483" s="50" t="s">
        <v>1809</v>
      </c>
      <c r="G483" s="15">
        <v>1</v>
      </c>
      <c r="H483" s="104">
        <v>40.605673679999995</v>
      </c>
      <c r="I483" s="47" t="s">
        <v>1264</v>
      </c>
      <c r="L483" s="54"/>
    </row>
    <row r="484" spans="1:12" ht="15.95" customHeight="1" x14ac:dyDescent="0.25">
      <c r="A484" s="14" t="s">
        <v>1822</v>
      </c>
      <c r="B484" s="13"/>
      <c r="C484" s="12"/>
      <c r="D484" s="12"/>
      <c r="E484" s="12"/>
      <c r="F484" s="50"/>
      <c r="G484" s="10"/>
      <c r="H484" s="105"/>
      <c r="I484" s="10"/>
      <c r="L484" s="54"/>
    </row>
    <row r="485" spans="1:12" ht="15.95" customHeight="1" x14ac:dyDescent="0.25">
      <c r="A485" s="17">
        <v>303423</v>
      </c>
      <c r="B485" s="8"/>
      <c r="C485" s="46" t="s">
        <v>5</v>
      </c>
      <c r="D485" s="7">
        <v>23</v>
      </c>
      <c r="E485" s="16" t="s">
        <v>400</v>
      </c>
      <c r="F485" s="50" t="s">
        <v>1641</v>
      </c>
      <c r="G485" s="15">
        <v>6</v>
      </c>
      <c r="H485" s="90">
        <v>15.819293704499998</v>
      </c>
      <c r="I485" s="5" t="s">
        <v>399</v>
      </c>
      <c r="L485" s="54"/>
    </row>
    <row r="486" spans="1:12" ht="15.95" customHeight="1" x14ac:dyDescent="0.25">
      <c r="A486" s="17">
        <v>344413</v>
      </c>
      <c r="B486" s="8"/>
      <c r="C486" s="46" t="s">
        <v>5</v>
      </c>
      <c r="D486" s="7">
        <v>13</v>
      </c>
      <c r="E486" s="16" t="s">
        <v>398</v>
      </c>
      <c r="F486" s="50" t="s">
        <v>1642</v>
      </c>
      <c r="G486" s="15">
        <v>6</v>
      </c>
      <c r="H486" s="90">
        <v>14.550366401999998</v>
      </c>
      <c r="I486" s="5" t="s">
        <v>397</v>
      </c>
      <c r="L486" s="54"/>
    </row>
    <row r="487" spans="1:12" ht="15.95" customHeight="1" x14ac:dyDescent="0.25">
      <c r="A487" s="17">
        <v>345413</v>
      </c>
      <c r="B487" s="8"/>
      <c r="C487" s="46" t="s">
        <v>5</v>
      </c>
      <c r="D487" s="7">
        <v>13</v>
      </c>
      <c r="E487" s="16" t="s">
        <v>396</v>
      </c>
      <c r="F487" s="50" t="s">
        <v>1643</v>
      </c>
      <c r="G487" s="15">
        <v>6</v>
      </c>
      <c r="H487" s="90">
        <v>14.550366401999998</v>
      </c>
      <c r="I487" s="5" t="s">
        <v>395</v>
      </c>
      <c r="L487" s="54"/>
    </row>
    <row r="488" spans="1:12" ht="15.95" customHeight="1" x14ac:dyDescent="0.25">
      <c r="A488" s="17">
        <v>354413</v>
      </c>
      <c r="B488" s="8"/>
      <c r="C488" s="46" t="s">
        <v>5</v>
      </c>
      <c r="D488" s="7">
        <v>13</v>
      </c>
      <c r="E488" s="16" t="s">
        <v>394</v>
      </c>
      <c r="F488" s="50" t="s">
        <v>1644</v>
      </c>
      <c r="G488" s="15">
        <v>6</v>
      </c>
      <c r="H488" s="90">
        <v>13.746712443749997</v>
      </c>
      <c r="I488" s="5" t="s">
        <v>393</v>
      </c>
      <c r="L488" s="54"/>
    </row>
    <row r="489" spans="1:12" ht="15.95" customHeight="1" x14ac:dyDescent="0.25">
      <c r="A489" s="17">
        <v>355413</v>
      </c>
      <c r="B489" s="8"/>
      <c r="C489" s="46" t="s">
        <v>5</v>
      </c>
      <c r="D489" s="7">
        <v>13</v>
      </c>
      <c r="E489" s="16" t="s">
        <v>392</v>
      </c>
      <c r="F489" s="50" t="s">
        <v>1645</v>
      </c>
      <c r="G489" s="15">
        <v>6</v>
      </c>
      <c r="H489" s="90">
        <v>13.746712443749997</v>
      </c>
      <c r="I489" s="5" t="s">
        <v>391</v>
      </c>
      <c r="L489" s="54"/>
    </row>
    <row r="490" spans="1:12" ht="15.95" customHeight="1" x14ac:dyDescent="0.25">
      <c r="A490" s="17">
        <v>366412</v>
      </c>
      <c r="B490" s="8"/>
      <c r="C490" s="46" t="s">
        <v>5</v>
      </c>
      <c r="D490" s="7">
        <v>12</v>
      </c>
      <c r="E490" s="16" t="s">
        <v>390</v>
      </c>
      <c r="F490" s="50" t="s">
        <v>1646</v>
      </c>
      <c r="G490" s="15">
        <v>6</v>
      </c>
      <c r="H490" s="90">
        <v>12.012511796999998</v>
      </c>
      <c r="I490" s="5" t="s">
        <v>389</v>
      </c>
      <c r="L490" s="54"/>
    </row>
    <row r="491" spans="1:12" ht="15.95" customHeight="1" x14ac:dyDescent="0.25">
      <c r="A491" s="17">
        <v>366416</v>
      </c>
      <c r="B491" s="8"/>
      <c r="C491" s="46" t="s">
        <v>5</v>
      </c>
      <c r="D491" s="7">
        <v>16</v>
      </c>
      <c r="E491" s="16" t="s">
        <v>39</v>
      </c>
      <c r="F491" s="50" t="s">
        <v>1647</v>
      </c>
      <c r="G491" s="15">
        <v>6</v>
      </c>
      <c r="H491" s="90">
        <v>14.9733421695</v>
      </c>
      <c r="I491" s="5" t="s">
        <v>388</v>
      </c>
      <c r="L491" s="54"/>
    </row>
    <row r="492" spans="1:12" ht="15.95" customHeight="1" x14ac:dyDescent="0.25">
      <c r="A492" s="14" t="s">
        <v>1821</v>
      </c>
      <c r="B492" s="13"/>
      <c r="C492" s="12"/>
      <c r="D492" s="12"/>
      <c r="E492" s="12"/>
      <c r="F492" s="50"/>
      <c r="G492" s="10"/>
      <c r="H492" s="105"/>
      <c r="I492" s="10"/>
      <c r="L492" s="54"/>
    </row>
    <row r="493" spans="1:12" ht="15.95" customHeight="1" x14ac:dyDescent="0.25">
      <c r="A493" s="17">
        <v>701055</v>
      </c>
      <c r="B493" s="8"/>
      <c r="C493" s="46" t="s">
        <v>5</v>
      </c>
      <c r="D493" s="7">
        <v>55</v>
      </c>
      <c r="E493" s="16" t="s">
        <v>387</v>
      </c>
      <c r="F493" s="50" t="s">
        <v>1648</v>
      </c>
      <c r="G493" s="15">
        <v>1</v>
      </c>
      <c r="H493" s="90">
        <v>21.952442333250001</v>
      </c>
      <c r="I493" s="5" t="s">
        <v>386</v>
      </c>
      <c r="L493" s="54"/>
    </row>
    <row r="494" spans="1:12" ht="15.95" customHeight="1" x14ac:dyDescent="0.25">
      <c r="A494" s="17">
        <v>702055</v>
      </c>
      <c r="B494" s="8"/>
      <c r="C494" s="46" t="s">
        <v>5</v>
      </c>
      <c r="D494" s="7">
        <v>55</v>
      </c>
      <c r="E494" s="16" t="s">
        <v>385</v>
      </c>
      <c r="F494" s="50" t="s">
        <v>1649</v>
      </c>
      <c r="G494" s="15">
        <v>1</v>
      </c>
      <c r="H494" s="90">
        <v>37.560248154</v>
      </c>
      <c r="I494" s="5" t="s">
        <v>384</v>
      </c>
      <c r="L494" s="54"/>
    </row>
    <row r="495" spans="1:12" ht="15.95" customHeight="1" x14ac:dyDescent="0.25">
      <c r="A495" s="17">
        <v>703055</v>
      </c>
      <c r="B495" s="8"/>
      <c r="C495" s="46" t="s">
        <v>5</v>
      </c>
      <c r="D495" s="7">
        <v>55</v>
      </c>
      <c r="E495" s="16" t="s">
        <v>383</v>
      </c>
      <c r="F495" s="50" t="s">
        <v>1650</v>
      </c>
      <c r="G495" s="15">
        <v>1</v>
      </c>
      <c r="H495" s="90">
        <v>26.689770929249995</v>
      </c>
      <c r="I495" s="5" t="s">
        <v>382</v>
      </c>
      <c r="L495" s="54"/>
    </row>
    <row r="496" spans="1:12" ht="15.95" customHeight="1" x14ac:dyDescent="0.25">
      <c r="A496" s="17">
        <v>704055</v>
      </c>
      <c r="B496" s="8"/>
      <c r="C496" s="46" t="s">
        <v>5</v>
      </c>
      <c r="D496" s="7">
        <v>55</v>
      </c>
      <c r="E496" s="16" t="s">
        <v>381</v>
      </c>
      <c r="F496" s="50" t="s">
        <v>1651</v>
      </c>
      <c r="G496" s="15">
        <v>1</v>
      </c>
      <c r="H496" s="90">
        <v>35.233881432750003</v>
      </c>
      <c r="I496" s="5" t="s">
        <v>380</v>
      </c>
      <c r="L496" s="54"/>
    </row>
    <row r="497" spans="1:12" ht="15.95" customHeight="1" x14ac:dyDescent="0.25">
      <c r="A497" s="17">
        <v>710004</v>
      </c>
      <c r="B497" s="8"/>
      <c r="C497" s="46"/>
      <c r="D497" s="7"/>
      <c r="E497" s="16" t="s">
        <v>379</v>
      </c>
      <c r="F497" s="50" t="s">
        <v>1652</v>
      </c>
      <c r="G497" s="15">
        <v>1</v>
      </c>
      <c r="H497" s="90">
        <v>116.65671667650001</v>
      </c>
      <c r="I497" s="5" t="s">
        <v>378</v>
      </c>
      <c r="L497" s="54"/>
    </row>
    <row r="498" spans="1:12" ht="15.95" customHeight="1" x14ac:dyDescent="0.25">
      <c r="A498" s="14" t="s">
        <v>1820</v>
      </c>
      <c r="B498" s="13"/>
      <c r="C498" s="12"/>
      <c r="D498" s="12"/>
      <c r="E498" s="12"/>
      <c r="F498" s="50"/>
      <c r="G498" s="10"/>
      <c r="H498" s="105"/>
      <c r="I498" s="10"/>
      <c r="L498" s="54"/>
    </row>
    <row r="499" spans="1:12" ht="15.95" customHeight="1" x14ac:dyDescent="0.25">
      <c r="A499" s="25">
        <v>432305</v>
      </c>
      <c r="B499" s="24"/>
      <c r="C499" s="7" t="s">
        <v>5</v>
      </c>
      <c r="D499" s="22">
        <v>5</v>
      </c>
      <c r="E499" s="22" t="s">
        <v>373</v>
      </c>
      <c r="F499" s="50" t="s">
        <v>1653</v>
      </c>
      <c r="G499" s="22">
        <v>12</v>
      </c>
      <c r="H499" s="90">
        <v>4.2720552517500003</v>
      </c>
      <c r="I499" s="5" t="s">
        <v>377</v>
      </c>
      <c r="L499" s="54"/>
    </row>
    <row r="500" spans="1:12" ht="15.95" customHeight="1" x14ac:dyDescent="0.25">
      <c r="A500" s="25">
        <v>432307</v>
      </c>
      <c r="B500" s="24"/>
      <c r="C500" s="7" t="s">
        <v>5</v>
      </c>
      <c r="D500" s="22">
        <v>7</v>
      </c>
      <c r="E500" s="22" t="s">
        <v>373</v>
      </c>
      <c r="F500" s="50" t="s">
        <v>1654</v>
      </c>
      <c r="G500" s="22">
        <v>12</v>
      </c>
      <c r="H500" s="90">
        <v>8.7978959640000003</v>
      </c>
      <c r="I500" s="5" t="s">
        <v>376</v>
      </c>
      <c r="L500" s="54"/>
    </row>
    <row r="501" spans="1:12" ht="15.95" customHeight="1" x14ac:dyDescent="0.25">
      <c r="A501" s="25">
        <v>432309</v>
      </c>
      <c r="B501" s="24"/>
      <c r="C501" s="7" t="s">
        <v>5</v>
      </c>
      <c r="D501" s="22">
        <v>9</v>
      </c>
      <c r="E501" s="22" t="s">
        <v>373</v>
      </c>
      <c r="F501" s="50" t="s">
        <v>1655</v>
      </c>
      <c r="G501" s="22">
        <v>6</v>
      </c>
      <c r="H501" s="90">
        <v>13.873605174</v>
      </c>
      <c r="I501" s="5" t="s">
        <v>375</v>
      </c>
      <c r="L501" s="54"/>
    </row>
    <row r="502" spans="1:12" ht="15.95" customHeight="1" x14ac:dyDescent="0.25">
      <c r="A502" s="25">
        <v>432311</v>
      </c>
      <c r="B502" s="24"/>
      <c r="C502" s="7" t="s">
        <v>5</v>
      </c>
      <c r="D502" s="22">
        <v>11</v>
      </c>
      <c r="E502" s="22" t="s">
        <v>373</v>
      </c>
      <c r="F502" s="50" t="s">
        <v>1391</v>
      </c>
      <c r="G502" s="22">
        <v>6</v>
      </c>
      <c r="H502" s="90">
        <v>15.650103397500001</v>
      </c>
      <c r="I502" s="5" t="s">
        <v>374</v>
      </c>
      <c r="L502" s="54"/>
    </row>
    <row r="503" spans="1:12" ht="15.95" customHeight="1" x14ac:dyDescent="0.25">
      <c r="A503" s="25">
        <v>432312</v>
      </c>
      <c r="B503" s="24"/>
      <c r="C503" s="7" t="s">
        <v>5</v>
      </c>
      <c r="D503" s="22">
        <v>12</v>
      </c>
      <c r="E503" s="22" t="s">
        <v>373</v>
      </c>
      <c r="F503" s="50" t="s">
        <v>1656</v>
      </c>
      <c r="G503" s="22">
        <v>6</v>
      </c>
      <c r="H503" s="90">
        <v>16.326864625499997</v>
      </c>
      <c r="I503" s="5" t="s">
        <v>372</v>
      </c>
      <c r="L503" s="54"/>
    </row>
    <row r="504" spans="1:12" ht="15.95" customHeight="1" x14ac:dyDescent="0.25">
      <c r="A504" s="25">
        <v>434309</v>
      </c>
      <c r="B504" s="24"/>
      <c r="C504" s="7" t="s">
        <v>5</v>
      </c>
      <c r="D504" s="22">
        <v>9</v>
      </c>
      <c r="E504" s="22" t="s">
        <v>371</v>
      </c>
      <c r="F504" s="50" t="s">
        <v>1657</v>
      </c>
      <c r="G504" s="22">
        <v>6</v>
      </c>
      <c r="H504" s="90">
        <v>16.580650085999999</v>
      </c>
      <c r="I504" s="5" t="s">
        <v>370</v>
      </c>
      <c r="L504" s="54"/>
    </row>
    <row r="505" spans="1:12" ht="15.95" customHeight="1" x14ac:dyDescent="0.25">
      <c r="A505" s="25">
        <v>436314</v>
      </c>
      <c r="B505" s="24"/>
      <c r="C505" s="7" t="s">
        <v>5</v>
      </c>
      <c r="D505" s="22">
        <v>14</v>
      </c>
      <c r="E505" s="22" t="s">
        <v>369</v>
      </c>
      <c r="F505" s="50" t="s">
        <v>1658</v>
      </c>
      <c r="G505" s="22">
        <v>6</v>
      </c>
      <c r="H505" s="90">
        <v>18.695528923499996</v>
      </c>
      <c r="I505" s="5" t="s">
        <v>368</v>
      </c>
      <c r="L505" s="54"/>
    </row>
    <row r="506" spans="1:12" ht="15.95" customHeight="1" x14ac:dyDescent="0.25">
      <c r="A506" s="25">
        <v>438314</v>
      </c>
      <c r="B506" s="24"/>
      <c r="C506" s="7" t="s">
        <v>5</v>
      </c>
      <c r="D506" s="22">
        <v>14</v>
      </c>
      <c r="E506" s="22" t="s">
        <v>367</v>
      </c>
      <c r="F506" s="50" t="s">
        <v>1659</v>
      </c>
      <c r="G506" s="22">
        <v>6</v>
      </c>
      <c r="H506" s="90">
        <v>17.934172541999999</v>
      </c>
      <c r="I506" s="5" t="s">
        <v>366</v>
      </c>
      <c r="L506" s="54"/>
    </row>
    <row r="507" spans="1:12" ht="15.95" customHeight="1" x14ac:dyDescent="0.25">
      <c r="A507" s="25">
        <v>440316</v>
      </c>
      <c r="B507" s="24"/>
      <c r="C507" s="7" t="s">
        <v>5</v>
      </c>
      <c r="D507" s="22">
        <v>16</v>
      </c>
      <c r="E507" s="22" t="s">
        <v>365</v>
      </c>
      <c r="F507" s="50" t="s">
        <v>1660</v>
      </c>
      <c r="G507" s="22">
        <v>6</v>
      </c>
      <c r="H507" s="90">
        <v>23.136774482250001</v>
      </c>
      <c r="I507" s="5" t="s">
        <v>364</v>
      </c>
      <c r="L507" s="54"/>
    </row>
    <row r="508" spans="1:12" ht="15.95" customHeight="1" x14ac:dyDescent="0.25">
      <c r="A508" s="25">
        <v>442315</v>
      </c>
      <c r="B508" s="24"/>
      <c r="C508" s="7" t="s">
        <v>5</v>
      </c>
      <c r="D508" s="22">
        <v>15</v>
      </c>
      <c r="E508" s="22" t="s">
        <v>363</v>
      </c>
      <c r="F508" s="50" t="s">
        <v>1661</v>
      </c>
      <c r="G508" s="22">
        <v>6</v>
      </c>
      <c r="H508" s="90">
        <v>20.683515030750002</v>
      </c>
      <c r="I508" s="5" t="s">
        <v>362</v>
      </c>
      <c r="L508" s="54"/>
    </row>
    <row r="509" spans="1:12" ht="15.95" customHeight="1" x14ac:dyDescent="0.25">
      <c r="A509" s="25">
        <v>450314</v>
      </c>
      <c r="B509" s="24"/>
      <c r="C509" s="7" t="s">
        <v>5</v>
      </c>
      <c r="D509" s="22">
        <v>14</v>
      </c>
      <c r="E509" s="22" t="s">
        <v>360</v>
      </c>
      <c r="F509" s="50" t="s">
        <v>1662</v>
      </c>
      <c r="G509" s="22">
        <v>6</v>
      </c>
      <c r="H509" s="90">
        <v>33.838061399999994</v>
      </c>
      <c r="I509" s="5" t="s">
        <v>361</v>
      </c>
      <c r="L509" s="54"/>
    </row>
    <row r="510" spans="1:12" ht="15.95" customHeight="1" x14ac:dyDescent="0.25">
      <c r="A510" s="25">
        <v>450316</v>
      </c>
      <c r="B510" s="24"/>
      <c r="C510" s="7" t="s">
        <v>5</v>
      </c>
      <c r="D510" s="22">
        <v>16</v>
      </c>
      <c r="E510" s="22" t="s">
        <v>360</v>
      </c>
      <c r="F510" s="50" t="s">
        <v>1663</v>
      </c>
      <c r="G510" s="22">
        <v>6</v>
      </c>
      <c r="H510" s="90">
        <v>35.783749930500008</v>
      </c>
      <c r="I510" s="5" t="s">
        <v>359</v>
      </c>
      <c r="L510" s="54"/>
    </row>
    <row r="511" spans="1:12" ht="15.95" customHeight="1" x14ac:dyDescent="0.25">
      <c r="A511" s="25">
        <v>212000</v>
      </c>
      <c r="B511" s="97"/>
      <c r="C511" s="7" t="s">
        <v>5</v>
      </c>
      <c r="D511" s="22">
        <v>130</v>
      </c>
      <c r="E511" s="22" t="s">
        <v>358</v>
      </c>
      <c r="F511" s="50" t="s">
        <v>1664</v>
      </c>
      <c r="G511" s="22">
        <v>1</v>
      </c>
      <c r="H511" s="90">
        <v>10.574394187499998</v>
      </c>
      <c r="I511" s="5" t="s">
        <v>357</v>
      </c>
      <c r="L511" s="54"/>
    </row>
    <row r="512" spans="1:12" ht="15.95" customHeight="1" x14ac:dyDescent="0.25">
      <c r="A512" s="25">
        <v>473023</v>
      </c>
      <c r="B512" s="97"/>
      <c r="C512" s="7" t="s">
        <v>5</v>
      </c>
      <c r="D512" s="22">
        <v>23</v>
      </c>
      <c r="E512" s="22" t="s">
        <v>356</v>
      </c>
      <c r="F512" s="50" t="s">
        <v>1665</v>
      </c>
      <c r="G512" s="22">
        <v>1</v>
      </c>
      <c r="H512" s="90">
        <v>15.650103397500001</v>
      </c>
      <c r="I512" s="5" t="s">
        <v>355</v>
      </c>
      <c r="L512" s="54"/>
    </row>
    <row r="513" spans="1:12" ht="15.95" customHeight="1" x14ac:dyDescent="0.25">
      <c r="A513" s="25">
        <v>250050</v>
      </c>
      <c r="B513" s="97"/>
      <c r="C513" s="7"/>
      <c r="D513" s="22"/>
      <c r="E513" s="22" t="s">
        <v>354</v>
      </c>
      <c r="F513" s="50" t="s">
        <v>1666</v>
      </c>
      <c r="G513" s="22">
        <v>1</v>
      </c>
      <c r="H513" s="90">
        <v>327.76392223575004</v>
      </c>
      <c r="I513" s="5" t="s">
        <v>353</v>
      </c>
      <c r="L513" s="54"/>
    </row>
    <row r="514" spans="1:12" ht="15.95" customHeight="1" x14ac:dyDescent="0.25">
      <c r="A514" s="25">
        <v>250502</v>
      </c>
      <c r="B514" s="97"/>
      <c r="C514" s="7"/>
      <c r="D514" s="22"/>
      <c r="E514" s="22" t="s">
        <v>352</v>
      </c>
      <c r="F514" s="50" t="s">
        <v>1667</v>
      </c>
      <c r="G514" s="22">
        <v>2</v>
      </c>
      <c r="H514" s="90">
        <v>9.0516814244999999</v>
      </c>
      <c r="I514" s="5" t="s">
        <v>351</v>
      </c>
      <c r="L514" s="54"/>
    </row>
    <row r="515" spans="1:12" ht="15.95" customHeight="1" x14ac:dyDescent="0.25">
      <c r="A515" s="14" t="s">
        <v>1819</v>
      </c>
      <c r="B515" s="13"/>
      <c r="C515" s="12"/>
      <c r="D515" s="12"/>
      <c r="E515" s="12"/>
      <c r="F515" s="50"/>
      <c r="G515" s="10"/>
      <c r="H515" s="105"/>
      <c r="I515" s="10"/>
      <c r="L515" s="54"/>
    </row>
    <row r="516" spans="1:12" ht="15.95" customHeight="1" x14ac:dyDescent="0.25">
      <c r="A516" s="45">
        <v>714208</v>
      </c>
      <c r="B516" s="44"/>
      <c r="C516" s="7" t="s">
        <v>5</v>
      </c>
      <c r="D516" s="43">
        <v>8</v>
      </c>
      <c r="E516" s="19" t="s">
        <v>350</v>
      </c>
      <c r="F516" s="50" t="s">
        <v>1668</v>
      </c>
      <c r="G516" s="43">
        <v>6</v>
      </c>
      <c r="H516" s="90">
        <v>7.3174807777499993</v>
      </c>
      <c r="I516" s="5" t="s">
        <v>349</v>
      </c>
      <c r="L516" s="54"/>
    </row>
    <row r="517" spans="1:12" ht="15.95" customHeight="1" x14ac:dyDescent="0.25">
      <c r="A517" s="45">
        <v>714216</v>
      </c>
      <c r="B517" s="44"/>
      <c r="C517" s="7" t="s">
        <v>342</v>
      </c>
      <c r="D517" s="43">
        <v>16</v>
      </c>
      <c r="E517" s="19" t="s">
        <v>348</v>
      </c>
      <c r="F517" s="50" t="s">
        <v>1669</v>
      </c>
      <c r="G517" s="43">
        <v>6</v>
      </c>
      <c r="H517" s="90">
        <v>6.9368025869999999</v>
      </c>
      <c r="I517" s="5" t="s">
        <v>347</v>
      </c>
      <c r="L517" s="54"/>
    </row>
    <row r="518" spans="1:12" ht="15.95" customHeight="1" x14ac:dyDescent="0.25">
      <c r="A518" s="45">
        <v>715206</v>
      </c>
      <c r="B518" s="44"/>
      <c r="C518" s="7" t="s">
        <v>5</v>
      </c>
      <c r="D518" s="43">
        <v>6</v>
      </c>
      <c r="E518" s="19" t="s">
        <v>346</v>
      </c>
      <c r="F518" s="50" t="s">
        <v>1670</v>
      </c>
      <c r="G518" s="43">
        <v>6</v>
      </c>
      <c r="H518" s="90">
        <v>6.8522074334999985</v>
      </c>
      <c r="I518" s="5" t="s">
        <v>345</v>
      </c>
      <c r="L518" s="54"/>
    </row>
    <row r="519" spans="1:12" ht="15.95" customHeight="1" x14ac:dyDescent="0.25">
      <c r="A519" s="45">
        <v>716204</v>
      </c>
      <c r="B519" s="44"/>
      <c r="C519" s="7" t="s">
        <v>5</v>
      </c>
      <c r="D519" s="43">
        <v>4</v>
      </c>
      <c r="E519" s="19" t="s">
        <v>344</v>
      </c>
      <c r="F519" s="50" t="s">
        <v>1671</v>
      </c>
      <c r="G519" s="43">
        <v>6</v>
      </c>
      <c r="H519" s="90">
        <v>7.909646852249999</v>
      </c>
      <c r="I519" s="5" t="s">
        <v>343</v>
      </c>
      <c r="L519" s="54"/>
    </row>
    <row r="520" spans="1:12" ht="15.95" customHeight="1" x14ac:dyDescent="0.25">
      <c r="A520" s="45">
        <v>717225</v>
      </c>
      <c r="B520" s="44"/>
      <c r="C520" s="7" t="s">
        <v>342</v>
      </c>
      <c r="D520" s="43">
        <v>25</v>
      </c>
      <c r="E520" s="19" t="s">
        <v>341</v>
      </c>
      <c r="F520" s="50" t="s">
        <v>1672</v>
      </c>
      <c r="G520" s="43">
        <v>6</v>
      </c>
      <c r="H520" s="90">
        <v>7.8673492754999996</v>
      </c>
      <c r="I520" s="5" t="s">
        <v>340</v>
      </c>
      <c r="L520" s="54"/>
    </row>
    <row r="521" spans="1:12" ht="15.95" customHeight="1" x14ac:dyDescent="0.25">
      <c r="A521" s="45">
        <v>718209</v>
      </c>
      <c r="B521" s="44"/>
      <c r="C521" s="7" t="s">
        <v>5</v>
      </c>
      <c r="D521" s="43">
        <v>9</v>
      </c>
      <c r="E521" s="19" t="s">
        <v>339</v>
      </c>
      <c r="F521" s="50" t="s">
        <v>1673</v>
      </c>
      <c r="G521" s="43">
        <v>6</v>
      </c>
      <c r="H521" s="90">
        <v>7.7404565452499998</v>
      </c>
      <c r="I521" s="5" t="s">
        <v>338</v>
      </c>
      <c r="L521" s="54"/>
    </row>
    <row r="522" spans="1:12" ht="15.95" customHeight="1" x14ac:dyDescent="0.25">
      <c r="A522" s="45">
        <v>723210</v>
      </c>
      <c r="B522" s="44"/>
      <c r="C522" s="7" t="s">
        <v>5</v>
      </c>
      <c r="D522" s="43">
        <v>10</v>
      </c>
      <c r="E522" s="19" t="s">
        <v>337</v>
      </c>
      <c r="F522" s="50" t="s">
        <v>1674</v>
      </c>
      <c r="G522" s="43">
        <v>6</v>
      </c>
      <c r="H522" s="90">
        <v>7.7827541220000001</v>
      </c>
      <c r="I522" s="5" t="s">
        <v>336</v>
      </c>
      <c r="L522" s="54"/>
    </row>
    <row r="523" spans="1:12" ht="15.95" customHeight="1" x14ac:dyDescent="0.25">
      <c r="A523" s="45">
        <v>724212</v>
      </c>
      <c r="B523" s="44"/>
      <c r="C523" s="7" t="s">
        <v>5</v>
      </c>
      <c r="D523" s="43">
        <v>12</v>
      </c>
      <c r="E523" s="19" t="s">
        <v>335</v>
      </c>
      <c r="F523" s="50" t="s">
        <v>1675</v>
      </c>
      <c r="G523" s="43">
        <v>6</v>
      </c>
      <c r="H523" s="90">
        <v>6.4292316659999997</v>
      </c>
      <c r="I523" s="5" t="s">
        <v>334</v>
      </c>
      <c r="L523" s="54"/>
    </row>
    <row r="524" spans="1:12" ht="15.95" customHeight="1" x14ac:dyDescent="0.25">
      <c r="A524" s="45">
        <v>731216</v>
      </c>
      <c r="B524" s="44"/>
      <c r="C524" s="7" t="s">
        <v>5</v>
      </c>
      <c r="D524" s="43">
        <v>34</v>
      </c>
      <c r="E524" s="19" t="s">
        <v>333</v>
      </c>
      <c r="F524" s="50" t="s">
        <v>1676</v>
      </c>
      <c r="G524" s="43">
        <v>6</v>
      </c>
      <c r="H524" s="90">
        <v>8.1634323127499986</v>
      </c>
      <c r="I524" s="5" t="s">
        <v>332</v>
      </c>
      <c r="L524" s="54"/>
    </row>
    <row r="525" spans="1:12" ht="15.95" customHeight="1" x14ac:dyDescent="0.25">
      <c r="A525" s="45">
        <v>732216</v>
      </c>
      <c r="B525" s="44"/>
      <c r="C525" s="7" t="s">
        <v>5</v>
      </c>
      <c r="D525" s="43">
        <v>34</v>
      </c>
      <c r="E525" s="19" t="s">
        <v>331</v>
      </c>
      <c r="F525" s="50" t="s">
        <v>1677</v>
      </c>
      <c r="G525" s="43">
        <v>6</v>
      </c>
      <c r="H525" s="90">
        <v>8.1634323127499986</v>
      </c>
      <c r="I525" s="5" t="s">
        <v>330</v>
      </c>
      <c r="L525" s="54"/>
    </row>
    <row r="526" spans="1:12" ht="15.95" customHeight="1" x14ac:dyDescent="0.25">
      <c r="A526" s="45">
        <v>733216</v>
      </c>
      <c r="B526" s="44"/>
      <c r="C526" s="7" t="s">
        <v>5</v>
      </c>
      <c r="D526" s="43">
        <v>34</v>
      </c>
      <c r="E526" s="19" t="s">
        <v>329</v>
      </c>
      <c r="F526" s="50" t="s">
        <v>1678</v>
      </c>
      <c r="G526" s="43">
        <v>6</v>
      </c>
      <c r="H526" s="90">
        <v>8.1634323127499986</v>
      </c>
      <c r="I526" s="5" t="s">
        <v>328</v>
      </c>
      <c r="L526" s="54"/>
    </row>
    <row r="527" spans="1:12" ht="15.95" customHeight="1" x14ac:dyDescent="0.25">
      <c r="A527" s="45">
        <v>743206</v>
      </c>
      <c r="B527" s="44"/>
      <c r="C527" s="7" t="s">
        <v>5</v>
      </c>
      <c r="D527" s="43">
        <v>6</v>
      </c>
      <c r="E527" s="19" t="s">
        <v>327</v>
      </c>
      <c r="F527" s="50" t="s">
        <v>1679</v>
      </c>
      <c r="G527" s="43">
        <v>6</v>
      </c>
      <c r="H527" s="90">
        <v>5.9216607449999996</v>
      </c>
      <c r="I527" s="5" t="s">
        <v>326</v>
      </c>
      <c r="L527" s="54"/>
    </row>
    <row r="528" spans="1:12" ht="20.25" x14ac:dyDescent="0.25">
      <c r="A528" s="93" t="s">
        <v>1818</v>
      </c>
      <c r="B528" s="13"/>
      <c r="C528" s="12"/>
      <c r="D528" s="12"/>
      <c r="E528" s="12"/>
      <c r="F528" s="50"/>
      <c r="G528" s="10"/>
      <c r="H528" s="105"/>
      <c r="I528" s="10"/>
      <c r="L528" s="54"/>
    </row>
    <row r="529" spans="1:12" ht="15.95" customHeight="1" x14ac:dyDescent="0.25">
      <c r="A529" s="33">
        <v>134226</v>
      </c>
      <c r="B529" s="35"/>
      <c r="C529" s="19" t="s">
        <v>5</v>
      </c>
      <c r="D529" s="7">
        <v>26</v>
      </c>
      <c r="E529" s="7" t="s">
        <v>325</v>
      </c>
      <c r="F529" s="50" t="s">
        <v>1607</v>
      </c>
      <c r="G529" s="15">
        <v>1</v>
      </c>
      <c r="H529" s="90">
        <v>59.04741714299999</v>
      </c>
      <c r="I529" s="5" t="s">
        <v>324</v>
      </c>
      <c r="L529" s="54"/>
    </row>
    <row r="530" spans="1:12" ht="15.95" customHeight="1" x14ac:dyDescent="0.25">
      <c r="A530" s="33">
        <v>138213</v>
      </c>
      <c r="B530" s="35"/>
      <c r="C530" s="19" t="s">
        <v>287</v>
      </c>
      <c r="D530" s="7">
        <v>1.3</v>
      </c>
      <c r="E530" s="7" t="s">
        <v>323</v>
      </c>
      <c r="F530" s="50" t="s">
        <v>1608</v>
      </c>
      <c r="G530" s="15">
        <v>1</v>
      </c>
      <c r="H530" s="90">
        <v>123.678114417</v>
      </c>
      <c r="I530" s="5" t="s">
        <v>322</v>
      </c>
      <c r="L530" s="54"/>
    </row>
    <row r="531" spans="1:12" ht="15.95" customHeight="1" x14ac:dyDescent="0.25">
      <c r="A531" s="33">
        <v>142220</v>
      </c>
      <c r="B531" s="35"/>
      <c r="C531" s="19" t="s">
        <v>5</v>
      </c>
      <c r="D531" s="7">
        <v>20</v>
      </c>
      <c r="E531" s="7" t="s">
        <v>319</v>
      </c>
      <c r="F531" s="50" t="s">
        <v>1609</v>
      </c>
      <c r="G531" s="15">
        <v>1</v>
      </c>
      <c r="H531" s="90">
        <v>59.216607449999991</v>
      </c>
      <c r="I531" s="5" t="s">
        <v>321</v>
      </c>
      <c r="L531" s="54"/>
    </row>
    <row r="532" spans="1:12" ht="15.95" customHeight="1" x14ac:dyDescent="0.25">
      <c r="A532" s="33">
        <v>142222</v>
      </c>
      <c r="B532" s="35"/>
      <c r="C532" s="19" t="s">
        <v>5</v>
      </c>
      <c r="D532" s="7">
        <v>22</v>
      </c>
      <c r="E532" s="7" t="s">
        <v>319</v>
      </c>
      <c r="F532" s="50" t="s">
        <v>1610</v>
      </c>
      <c r="G532" s="15">
        <v>1</v>
      </c>
      <c r="H532" s="90">
        <v>68.902752525750003</v>
      </c>
      <c r="I532" s="5" t="s">
        <v>320</v>
      </c>
      <c r="L532" s="54"/>
    </row>
    <row r="533" spans="1:12" ht="15.95" customHeight="1" x14ac:dyDescent="0.25">
      <c r="A533" s="33">
        <v>142225</v>
      </c>
      <c r="B533" s="35"/>
      <c r="C533" s="19" t="s">
        <v>5</v>
      </c>
      <c r="D533" s="7">
        <v>25</v>
      </c>
      <c r="E533" s="7" t="s">
        <v>319</v>
      </c>
      <c r="F533" s="50" t="s">
        <v>1611</v>
      </c>
      <c r="G533" s="15">
        <v>1</v>
      </c>
      <c r="H533" s="90">
        <v>83.537714081249987</v>
      </c>
      <c r="I533" s="5" t="s">
        <v>318</v>
      </c>
      <c r="L533" s="54"/>
    </row>
    <row r="534" spans="1:12" ht="15.95" customHeight="1" x14ac:dyDescent="0.25">
      <c r="A534" s="33">
        <v>143234</v>
      </c>
      <c r="B534" s="35"/>
      <c r="C534" s="19" t="s">
        <v>5</v>
      </c>
      <c r="D534" s="7">
        <v>34</v>
      </c>
      <c r="E534" s="7" t="s">
        <v>317</v>
      </c>
      <c r="F534" s="50" t="s">
        <v>1612</v>
      </c>
      <c r="G534" s="15">
        <v>1</v>
      </c>
      <c r="H534" s="90">
        <v>110.2274850105</v>
      </c>
      <c r="I534" s="5" t="s">
        <v>316</v>
      </c>
      <c r="L534" s="54"/>
    </row>
    <row r="535" spans="1:12" ht="15.95" customHeight="1" x14ac:dyDescent="0.25">
      <c r="A535" s="33" t="s">
        <v>315</v>
      </c>
      <c r="B535" s="35"/>
      <c r="C535" s="19" t="s">
        <v>5</v>
      </c>
      <c r="D535" s="7">
        <v>45</v>
      </c>
      <c r="E535" s="7" t="s">
        <v>312</v>
      </c>
      <c r="F535" s="50" t="s">
        <v>1680</v>
      </c>
      <c r="G535" s="15">
        <v>1</v>
      </c>
      <c r="H535" s="90">
        <v>22.29082294725</v>
      </c>
      <c r="I535" s="5" t="s">
        <v>314</v>
      </c>
      <c r="L535" s="54"/>
    </row>
    <row r="536" spans="1:12" ht="15.95" customHeight="1" x14ac:dyDescent="0.25">
      <c r="A536" s="33" t="s">
        <v>313</v>
      </c>
      <c r="B536" s="35"/>
      <c r="C536" s="19" t="s">
        <v>5</v>
      </c>
      <c r="D536" s="7">
        <v>50</v>
      </c>
      <c r="E536" s="7" t="s">
        <v>312</v>
      </c>
      <c r="F536" s="50" t="s">
        <v>1681</v>
      </c>
      <c r="G536" s="15">
        <v>1</v>
      </c>
      <c r="H536" s="90">
        <v>23.64434540325</v>
      </c>
      <c r="I536" s="5" t="s">
        <v>311</v>
      </c>
      <c r="L536" s="54"/>
    </row>
    <row r="537" spans="1:12" ht="15.95" customHeight="1" x14ac:dyDescent="0.25">
      <c r="A537" s="33" t="s">
        <v>310</v>
      </c>
      <c r="B537" s="35"/>
      <c r="C537" s="19" t="s">
        <v>5</v>
      </c>
      <c r="D537" s="7">
        <v>45</v>
      </c>
      <c r="E537" s="7" t="s">
        <v>307</v>
      </c>
      <c r="F537" s="50" t="s">
        <v>1682</v>
      </c>
      <c r="G537" s="15">
        <v>1</v>
      </c>
      <c r="H537" s="90">
        <v>21.4025738355</v>
      </c>
      <c r="I537" s="5" t="s">
        <v>309</v>
      </c>
      <c r="L537" s="54"/>
    </row>
    <row r="538" spans="1:12" ht="15.95" customHeight="1" x14ac:dyDescent="0.25">
      <c r="A538" s="33" t="s">
        <v>308</v>
      </c>
      <c r="B538" s="70"/>
      <c r="C538" s="19" t="s">
        <v>5</v>
      </c>
      <c r="D538" s="7">
        <v>50</v>
      </c>
      <c r="E538" s="7" t="s">
        <v>307</v>
      </c>
      <c r="F538" s="50" t="s">
        <v>1683</v>
      </c>
      <c r="G538" s="15">
        <v>1</v>
      </c>
      <c r="H538" s="90">
        <v>22.7560962915</v>
      </c>
      <c r="I538" s="5" t="s">
        <v>306</v>
      </c>
      <c r="L538" s="54"/>
    </row>
    <row r="539" spans="1:12" ht="15.95" customHeight="1" x14ac:dyDescent="0.25">
      <c r="A539" s="33">
        <v>148245</v>
      </c>
      <c r="B539" s="70"/>
      <c r="C539" s="19" t="s">
        <v>5</v>
      </c>
      <c r="D539" s="7">
        <v>45</v>
      </c>
      <c r="E539" s="7" t="s">
        <v>305</v>
      </c>
      <c r="F539" s="50" t="s">
        <v>1684</v>
      </c>
      <c r="G539" s="15">
        <v>1</v>
      </c>
      <c r="H539" s="90">
        <v>60.993105673499997</v>
      </c>
      <c r="I539" s="5" t="s">
        <v>304</v>
      </c>
      <c r="L539" s="54"/>
    </row>
    <row r="540" spans="1:12" ht="15.95" customHeight="1" x14ac:dyDescent="0.25">
      <c r="A540" s="33">
        <v>149245</v>
      </c>
      <c r="B540" s="70"/>
      <c r="C540" s="19" t="s">
        <v>5</v>
      </c>
      <c r="D540" s="7">
        <v>50</v>
      </c>
      <c r="E540" s="7" t="s">
        <v>303</v>
      </c>
      <c r="F540" s="50" t="s">
        <v>1685</v>
      </c>
      <c r="G540" s="15">
        <v>1</v>
      </c>
      <c r="H540" s="90">
        <v>59.216607449999991</v>
      </c>
      <c r="I540" s="5" t="s">
        <v>302</v>
      </c>
      <c r="L540" s="54"/>
    </row>
    <row r="541" spans="1:12" ht="15.95" customHeight="1" x14ac:dyDescent="0.25">
      <c r="A541" s="33" t="s">
        <v>301</v>
      </c>
      <c r="B541" s="70"/>
      <c r="C541" s="19" t="s">
        <v>5</v>
      </c>
      <c r="D541" s="7">
        <v>45</v>
      </c>
      <c r="E541" s="7" t="s">
        <v>300</v>
      </c>
      <c r="F541" s="50" t="s">
        <v>1839</v>
      </c>
      <c r="G541" s="15">
        <v>1</v>
      </c>
      <c r="H541" s="90">
        <v>38.067819075000003</v>
      </c>
      <c r="I541" s="5" t="s">
        <v>299</v>
      </c>
      <c r="L541" s="54"/>
    </row>
    <row r="542" spans="1:12" ht="15.95" customHeight="1" x14ac:dyDescent="0.25">
      <c r="A542" s="33">
        <v>158045</v>
      </c>
      <c r="B542" s="70"/>
      <c r="C542" s="19" t="s">
        <v>5</v>
      </c>
      <c r="D542" s="7">
        <v>45</v>
      </c>
      <c r="E542" s="7" t="s">
        <v>297</v>
      </c>
      <c r="F542" s="50" t="s">
        <v>1686</v>
      </c>
      <c r="G542" s="15">
        <v>10</v>
      </c>
      <c r="H542" s="90">
        <v>5.4563874007499997</v>
      </c>
      <c r="I542" s="5" t="s">
        <v>298</v>
      </c>
      <c r="L542" s="54"/>
    </row>
    <row r="543" spans="1:12" ht="15.95" customHeight="1" x14ac:dyDescent="0.25">
      <c r="A543" s="33">
        <v>158050</v>
      </c>
      <c r="B543" s="70"/>
      <c r="C543" s="19" t="s">
        <v>5</v>
      </c>
      <c r="D543" s="7">
        <v>50</v>
      </c>
      <c r="E543" s="7" t="s">
        <v>297</v>
      </c>
      <c r="F543" s="50" t="s">
        <v>1687</v>
      </c>
      <c r="G543" s="15">
        <v>10</v>
      </c>
      <c r="H543" s="90">
        <v>5.9639583217499998</v>
      </c>
      <c r="I543" s="5" t="s">
        <v>296</v>
      </c>
      <c r="L543" s="54"/>
    </row>
    <row r="544" spans="1:12" ht="15.95" customHeight="1" x14ac:dyDescent="0.25">
      <c r="A544" s="33">
        <v>159045</v>
      </c>
      <c r="B544" s="70"/>
      <c r="C544" s="19" t="s">
        <v>5</v>
      </c>
      <c r="D544" s="7">
        <v>45</v>
      </c>
      <c r="E544" s="7" t="s">
        <v>294</v>
      </c>
      <c r="F544" s="50" t="s">
        <v>1688</v>
      </c>
      <c r="G544" s="15">
        <v>10</v>
      </c>
      <c r="H544" s="90">
        <v>4.9911140564999998</v>
      </c>
      <c r="I544" s="5" t="s">
        <v>295</v>
      </c>
      <c r="L544" s="54"/>
    </row>
    <row r="545" spans="1:12" ht="15.95" customHeight="1" x14ac:dyDescent="0.25">
      <c r="A545" s="33">
        <v>159050</v>
      </c>
      <c r="B545" s="35"/>
      <c r="C545" s="19" t="s">
        <v>5</v>
      </c>
      <c r="D545" s="7">
        <v>50</v>
      </c>
      <c r="E545" s="7" t="s">
        <v>294</v>
      </c>
      <c r="F545" s="50" t="s">
        <v>1689</v>
      </c>
      <c r="G545" s="15">
        <v>10</v>
      </c>
      <c r="H545" s="90">
        <v>5.5409825542499993</v>
      </c>
      <c r="I545" s="5" t="s">
        <v>293</v>
      </c>
      <c r="L545" s="54"/>
    </row>
    <row r="546" spans="1:12" ht="15.95" customHeight="1" x14ac:dyDescent="0.25">
      <c r="A546" s="33">
        <v>396070</v>
      </c>
      <c r="B546" s="35"/>
      <c r="C546" s="19" t="s">
        <v>287</v>
      </c>
      <c r="D546" s="7">
        <v>0.7</v>
      </c>
      <c r="E546" s="7" t="s">
        <v>292</v>
      </c>
      <c r="F546" s="50" t="s">
        <v>1690</v>
      </c>
      <c r="G546" s="15">
        <v>1</v>
      </c>
      <c r="H546" s="90">
        <v>22.840691445000001</v>
      </c>
      <c r="I546" s="5" t="s">
        <v>291</v>
      </c>
      <c r="L546" s="54"/>
    </row>
    <row r="547" spans="1:12" ht="15.95" customHeight="1" x14ac:dyDescent="0.25">
      <c r="A547" s="33">
        <v>165015</v>
      </c>
      <c r="B547" s="35"/>
      <c r="C547" s="19" t="s">
        <v>287</v>
      </c>
      <c r="D547" s="7">
        <v>1.5</v>
      </c>
      <c r="E547" s="7" t="s">
        <v>289</v>
      </c>
      <c r="F547" s="50" t="s">
        <v>1691</v>
      </c>
      <c r="G547" s="15">
        <v>1</v>
      </c>
      <c r="H547" s="90">
        <v>39.844317298499995</v>
      </c>
      <c r="I547" s="5" t="s">
        <v>290</v>
      </c>
      <c r="L547" s="54"/>
    </row>
    <row r="548" spans="1:12" ht="15.95" customHeight="1" x14ac:dyDescent="0.25">
      <c r="A548" s="33">
        <v>165020</v>
      </c>
      <c r="B548" s="35"/>
      <c r="C548" s="19" t="s">
        <v>287</v>
      </c>
      <c r="D548" s="7">
        <v>2</v>
      </c>
      <c r="E548" s="7" t="s">
        <v>289</v>
      </c>
      <c r="F548" s="50" t="s">
        <v>1691</v>
      </c>
      <c r="G548" s="15">
        <v>1</v>
      </c>
      <c r="H548" s="90">
        <v>47.373285959999997</v>
      </c>
      <c r="I548" s="5" t="s">
        <v>288</v>
      </c>
      <c r="L548" s="54"/>
    </row>
    <row r="549" spans="1:12" ht="15.95" customHeight="1" x14ac:dyDescent="0.25">
      <c r="A549" s="33">
        <v>168010</v>
      </c>
      <c r="B549" s="35"/>
      <c r="C549" s="19" t="s">
        <v>287</v>
      </c>
      <c r="D549" s="7">
        <v>1</v>
      </c>
      <c r="E549" s="7" t="s">
        <v>286</v>
      </c>
      <c r="F549" s="50" t="s">
        <v>1692</v>
      </c>
      <c r="G549" s="15">
        <v>1</v>
      </c>
      <c r="H549" s="90">
        <v>81.80351343449999</v>
      </c>
      <c r="I549" s="5" t="s">
        <v>285</v>
      </c>
      <c r="L549" s="54"/>
    </row>
    <row r="550" spans="1:12" ht="15.95" customHeight="1" x14ac:dyDescent="0.25">
      <c r="A550" s="33">
        <v>196200</v>
      </c>
      <c r="B550" s="35"/>
      <c r="C550" s="19"/>
      <c r="D550" s="7"/>
      <c r="E550" s="7" t="s">
        <v>284</v>
      </c>
      <c r="F550" s="50" t="s">
        <v>1693</v>
      </c>
      <c r="G550" s="15">
        <v>12</v>
      </c>
      <c r="H550" s="90">
        <v>8.2903250429999993</v>
      </c>
      <c r="I550" s="5" t="s">
        <v>283</v>
      </c>
      <c r="L550" s="54"/>
    </row>
    <row r="551" spans="1:12" ht="15.95" customHeight="1" x14ac:dyDescent="0.25">
      <c r="A551" s="33">
        <v>200012</v>
      </c>
      <c r="B551" s="35"/>
      <c r="C551" s="19" t="s">
        <v>5</v>
      </c>
      <c r="D551" s="7">
        <v>12</v>
      </c>
      <c r="E551" s="7" t="s">
        <v>282</v>
      </c>
      <c r="F551" s="50" t="s">
        <v>1694</v>
      </c>
      <c r="G551" s="15">
        <v>10</v>
      </c>
      <c r="H551" s="90">
        <v>2.4109618747499999</v>
      </c>
      <c r="I551" s="5" t="s">
        <v>281</v>
      </c>
      <c r="L551" s="54"/>
    </row>
    <row r="552" spans="1:12" ht="15.95" customHeight="1" x14ac:dyDescent="0.25">
      <c r="A552" s="33">
        <v>204021</v>
      </c>
      <c r="B552" s="35"/>
      <c r="C552" s="19" t="s">
        <v>5</v>
      </c>
      <c r="D552" s="7">
        <v>21</v>
      </c>
      <c r="E552" s="7" t="s">
        <v>279</v>
      </c>
      <c r="F552" s="50" t="s">
        <v>1695</v>
      </c>
      <c r="G552" s="15">
        <v>10</v>
      </c>
      <c r="H552" s="90">
        <v>9.8130378060000005</v>
      </c>
      <c r="I552" s="5" t="s">
        <v>280</v>
      </c>
      <c r="L552" s="54"/>
    </row>
    <row r="553" spans="1:12" ht="15.95" customHeight="1" x14ac:dyDescent="0.25">
      <c r="A553" s="33">
        <v>204024</v>
      </c>
      <c r="B553" s="35"/>
      <c r="C553" s="19" t="s">
        <v>5</v>
      </c>
      <c r="D553" s="7">
        <v>24</v>
      </c>
      <c r="E553" s="7" t="s">
        <v>279</v>
      </c>
      <c r="F553" s="50" t="s">
        <v>1696</v>
      </c>
      <c r="G553" s="15">
        <v>10</v>
      </c>
      <c r="H553" s="90">
        <v>11.547238452749999</v>
      </c>
      <c r="I553" s="5" t="s">
        <v>278</v>
      </c>
      <c r="L553" s="54"/>
    </row>
    <row r="554" spans="1:12" ht="15.95" customHeight="1" x14ac:dyDescent="0.25">
      <c r="A554" s="33">
        <v>206100</v>
      </c>
      <c r="B554" s="35"/>
      <c r="C554" s="19" t="s">
        <v>5</v>
      </c>
      <c r="D554" s="7">
        <v>10</v>
      </c>
      <c r="E554" s="7" t="s">
        <v>272</v>
      </c>
      <c r="F554" s="50" t="s">
        <v>1697</v>
      </c>
      <c r="G554" s="15">
        <v>10</v>
      </c>
      <c r="H554" s="90">
        <v>0.88824911174999999</v>
      </c>
      <c r="I554" s="5" t="s">
        <v>277</v>
      </c>
      <c r="L554" s="54"/>
    </row>
    <row r="555" spans="1:12" ht="15.95" customHeight="1" x14ac:dyDescent="0.25">
      <c r="A555" s="33">
        <v>206120</v>
      </c>
      <c r="B555" s="35"/>
      <c r="C555" s="19" t="s">
        <v>5</v>
      </c>
      <c r="D555" s="7">
        <v>12</v>
      </c>
      <c r="E555" s="7" t="s">
        <v>272</v>
      </c>
      <c r="F555" s="50" t="s">
        <v>1698</v>
      </c>
      <c r="G555" s="15">
        <v>10</v>
      </c>
      <c r="H555" s="90">
        <v>1.14203457225</v>
      </c>
      <c r="I555" s="5" t="s">
        <v>276</v>
      </c>
      <c r="L555" s="54"/>
    </row>
    <row r="556" spans="1:12" ht="15.95" customHeight="1" x14ac:dyDescent="0.25">
      <c r="A556" s="33">
        <v>206140</v>
      </c>
      <c r="B556" s="35"/>
      <c r="C556" s="19" t="s">
        <v>5</v>
      </c>
      <c r="D556" s="7">
        <v>14</v>
      </c>
      <c r="E556" s="7" t="s">
        <v>272</v>
      </c>
      <c r="F556" s="50" t="s">
        <v>1699</v>
      </c>
      <c r="G556" s="15">
        <v>10</v>
      </c>
      <c r="H556" s="90">
        <v>1.3112248792499999</v>
      </c>
      <c r="I556" s="5" t="s">
        <v>275</v>
      </c>
      <c r="L556" s="54"/>
    </row>
    <row r="557" spans="1:12" ht="15.95" customHeight="1" x14ac:dyDescent="0.25">
      <c r="A557" s="33">
        <v>206160</v>
      </c>
      <c r="B557" s="35"/>
      <c r="C557" s="19" t="s">
        <v>5</v>
      </c>
      <c r="D557" s="7">
        <v>16</v>
      </c>
      <c r="E557" s="7" t="s">
        <v>272</v>
      </c>
      <c r="F557" s="50" t="s">
        <v>1700</v>
      </c>
      <c r="G557" s="15">
        <v>10</v>
      </c>
      <c r="H557" s="90">
        <v>1.4381176095000001</v>
      </c>
      <c r="I557" s="5" t="s">
        <v>274</v>
      </c>
      <c r="L557" s="54"/>
    </row>
    <row r="558" spans="1:12" ht="15.95" customHeight="1" x14ac:dyDescent="0.25">
      <c r="A558" s="33">
        <v>206180</v>
      </c>
      <c r="B558" s="35"/>
      <c r="C558" s="19" t="s">
        <v>5</v>
      </c>
      <c r="D558" s="7">
        <v>18</v>
      </c>
      <c r="E558" s="7" t="s">
        <v>272</v>
      </c>
      <c r="F558" s="50" t="s">
        <v>1701</v>
      </c>
      <c r="G558" s="15">
        <v>10</v>
      </c>
      <c r="H558" s="90">
        <v>1.7764982235</v>
      </c>
      <c r="I558" s="5" t="s">
        <v>273</v>
      </c>
      <c r="L558" s="54"/>
    </row>
    <row r="559" spans="1:12" ht="15.95" customHeight="1" x14ac:dyDescent="0.25">
      <c r="A559" s="33">
        <v>206200</v>
      </c>
      <c r="B559" s="35"/>
      <c r="C559" s="19" t="s">
        <v>5</v>
      </c>
      <c r="D559" s="7">
        <v>20</v>
      </c>
      <c r="E559" s="7" t="s">
        <v>272</v>
      </c>
      <c r="F559" s="50" t="s">
        <v>1702</v>
      </c>
      <c r="G559" s="15">
        <v>10</v>
      </c>
      <c r="H559" s="90">
        <v>3.891377061</v>
      </c>
      <c r="I559" s="5" t="s">
        <v>271</v>
      </c>
      <c r="L559" s="54"/>
    </row>
    <row r="560" spans="1:12" ht="15.95" customHeight="1" x14ac:dyDescent="0.25">
      <c r="A560" s="33">
        <v>207019</v>
      </c>
      <c r="B560" s="35"/>
      <c r="C560" s="19" t="s">
        <v>5</v>
      </c>
      <c r="D560" s="7">
        <v>19</v>
      </c>
      <c r="E560" s="7" t="s">
        <v>270</v>
      </c>
      <c r="F560" s="50" t="s">
        <v>1703</v>
      </c>
      <c r="G560" s="15">
        <v>10</v>
      </c>
      <c r="H560" s="90">
        <v>6.0908510519999988</v>
      </c>
      <c r="I560" s="5" t="s">
        <v>269</v>
      </c>
      <c r="L560" s="54"/>
    </row>
    <row r="561" spans="1:12" ht="15.95" customHeight="1" x14ac:dyDescent="0.25">
      <c r="A561" s="33">
        <v>210000</v>
      </c>
      <c r="B561" s="35"/>
      <c r="C561" s="41"/>
      <c r="D561" s="7"/>
      <c r="E561" s="7" t="s">
        <v>268</v>
      </c>
      <c r="F561" s="50" t="s">
        <v>1704</v>
      </c>
      <c r="G561" s="15">
        <v>10</v>
      </c>
      <c r="H561" s="90">
        <v>4.1451625214999996</v>
      </c>
      <c r="I561" s="5" t="s">
        <v>267</v>
      </c>
      <c r="L561" s="54"/>
    </row>
    <row r="562" spans="1:12" ht="15.95" customHeight="1" x14ac:dyDescent="0.25">
      <c r="A562" s="33">
        <v>402000</v>
      </c>
      <c r="B562" s="35"/>
      <c r="C562" s="41"/>
      <c r="D562" s="7"/>
      <c r="E562" s="7" t="s">
        <v>266</v>
      </c>
      <c r="F562" s="50" t="s">
        <v>1705</v>
      </c>
      <c r="G562" s="15">
        <v>1</v>
      </c>
      <c r="H562" s="90">
        <v>38.067819075000003</v>
      </c>
      <c r="I562" s="5" t="s">
        <v>265</v>
      </c>
      <c r="L562" s="54"/>
    </row>
    <row r="563" spans="1:12" ht="15.95" customHeight="1" x14ac:dyDescent="0.25">
      <c r="A563" s="33" t="s">
        <v>264</v>
      </c>
      <c r="B563" s="35"/>
      <c r="C563" s="41"/>
      <c r="D563" s="7"/>
      <c r="E563" s="7" t="s">
        <v>263</v>
      </c>
      <c r="F563" s="50" t="s">
        <v>1706</v>
      </c>
      <c r="G563" s="15">
        <v>1</v>
      </c>
      <c r="H563" s="90">
        <v>73.936164158999986</v>
      </c>
      <c r="I563" s="5" t="s">
        <v>262</v>
      </c>
      <c r="L563" s="54"/>
    </row>
    <row r="564" spans="1:12" ht="15.95" customHeight="1" x14ac:dyDescent="0.25">
      <c r="A564" s="21" t="s">
        <v>261</v>
      </c>
      <c r="B564" s="20"/>
      <c r="C564" s="40"/>
      <c r="D564" s="7"/>
      <c r="E564" s="7" t="s">
        <v>236</v>
      </c>
      <c r="F564" s="50" t="s">
        <v>1707</v>
      </c>
      <c r="G564" s="15">
        <v>1</v>
      </c>
      <c r="H564" s="90">
        <v>28.846947343499998</v>
      </c>
      <c r="I564" s="5" t="s">
        <v>260</v>
      </c>
      <c r="L564" s="54"/>
    </row>
    <row r="565" spans="1:12" ht="15.95" customHeight="1" x14ac:dyDescent="0.25">
      <c r="A565" s="21" t="s">
        <v>259</v>
      </c>
      <c r="B565" s="20"/>
      <c r="C565" s="40"/>
      <c r="D565" s="7"/>
      <c r="E565" s="7" t="s">
        <v>233</v>
      </c>
      <c r="F565" s="50" t="s">
        <v>1708</v>
      </c>
      <c r="G565" s="15">
        <v>1</v>
      </c>
      <c r="H565" s="90">
        <v>37.391057846999992</v>
      </c>
      <c r="I565" s="5" t="s">
        <v>258</v>
      </c>
      <c r="L565" s="54"/>
    </row>
    <row r="566" spans="1:12" ht="15.95" customHeight="1" x14ac:dyDescent="0.25">
      <c r="A566" s="21" t="s">
        <v>257</v>
      </c>
      <c r="B566" s="20"/>
      <c r="C566" s="40"/>
      <c r="D566" s="7"/>
      <c r="E566" s="7" t="s">
        <v>230</v>
      </c>
      <c r="F566" s="50" t="s">
        <v>1709</v>
      </c>
      <c r="G566" s="15">
        <v>1</v>
      </c>
      <c r="H566" s="90">
        <v>54.902254621499999</v>
      </c>
      <c r="I566" s="5" t="s">
        <v>256</v>
      </c>
      <c r="L566" s="54"/>
    </row>
    <row r="567" spans="1:12" ht="15.95" customHeight="1" x14ac:dyDescent="0.25">
      <c r="A567" s="21" t="s">
        <v>255</v>
      </c>
      <c r="B567" s="20"/>
      <c r="C567" s="39"/>
      <c r="D567" s="7"/>
      <c r="E567" s="7" t="s">
        <v>236</v>
      </c>
      <c r="F567" s="50" t="s">
        <v>1710</v>
      </c>
      <c r="G567" s="15">
        <v>1</v>
      </c>
      <c r="H567" s="90">
        <v>28.846947343499998</v>
      </c>
      <c r="I567" s="5" t="s">
        <v>254</v>
      </c>
      <c r="L567" s="54"/>
    </row>
    <row r="568" spans="1:12" ht="15.95" customHeight="1" x14ac:dyDescent="0.25">
      <c r="A568" s="21" t="s">
        <v>253</v>
      </c>
      <c r="B568" s="20"/>
      <c r="C568" s="39"/>
      <c r="D568" s="7"/>
      <c r="E568" s="7" t="s">
        <v>233</v>
      </c>
      <c r="F568" s="50" t="s">
        <v>1711</v>
      </c>
      <c r="G568" s="15">
        <v>1</v>
      </c>
      <c r="H568" s="90">
        <v>37.391057846999992</v>
      </c>
      <c r="I568" s="5" t="s">
        <v>252</v>
      </c>
      <c r="L568" s="54"/>
    </row>
    <row r="569" spans="1:12" ht="15.95" customHeight="1" x14ac:dyDescent="0.25">
      <c r="A569" s="21" t="s">
        <v>251</v>
      </c>
      <c r="B569" s="20"/>
      <c r="C569" s="39"/>
      <c r="D569" s="7"/>
      <c r="E569" s="7" t="s">
        <v>230</v>
      </c>
      <c r="F569" s="50" t="s">
        <v>1712</v>
      </c>
      <c r="G569" s="15">
        <v>1</v>
      </c>
      <c r="H569" s="90">
        <v>54.902254621499999</v>
      </c>
      <c r="I569" s="5" t="s">
        <v>250</v>
      </c>
      <c r="L569" s="54"/>
    </row>
    <row r="570" spans="1:12" ht="15.95" customHeight="1" x14ac:dyDescent="0.25">
      <c r="A570" s="21" t="s">
        <v>249</v>
      </c>
      <c r="B570" s="20"/>
      <c r="C570" s="38"/>
      <c r="D570" s="7"/>
      <c r="E570" s="7" t="s">
        <v>236</v>
      </c>
      <c r="F570" s="50" t="s">
        <v>1713</v>
      </c>
      <c r="G570" s="15">
        <v>1</v>
      </c>
      <c r="H570" s="90">
        <v>28.846947343499998</v>
      </c>
      <c r="I570" s="5" t="s">
        <v>248</v>
      </c>
      <c r="L570" s="54"/>
    </row>
    <row r="571" spans="1:12" ht="15.95" customHeight="1" x14ac:dyDescent="0.25">
      <c r="A571" s="21" t="s">
        <v>247</v>
      </c>
      <c r="B571" s="20"/>
      <c r="C571" s="38"/>
      <c r="D571" s="7"/>
      <c r="E571" s="7" t="s">
        <v>233</v>
      </c>
      <c r="F571" s="50" t="s">
        <v>1714</v>
      </c>
      <c r="G571" s="15">
        <v>1</v>
      </c>
      <c r="H571" s="90">
        <v>37.391057846999992</v>
      </c>
      <c r="I571" s="5" t="s">
        <v>246</v>
      </c>
      <c r="L571" s="54"/>
    </row>
    <row r="572" spans="1:12" ht="15.95" customHeight="1" x14ac:dyDescent="0.25">
      <c r="A572" s="21" t="s">
        <v>245</v>
      </c>
      <c r="B572" s="20"/>
      <c r="C572" s="38"/>
      <c r="D572" s="7"/>
      <c r="E572" s="7" t="s">
        <v>230</v>
      </c>
      <c r="F572" s="50" t="s">
        <v>1715</v>
      </c>
      <c r="G572" s="15">
        <v>1</v>
      </c>
      <c r="H572" s="90">
        <v>54.902254621499999</v>
      </c>
      <c r="I572" s="5" t="s">
        <v>244</v>
      </c>
      <c r="L572" s="54"/>
    </row>
    <row r="573" spans="1:12" ht="15.95" customHeight="1" x14ac:dyDescent="0.25">
      <c r="A573" s="21" t="s">
        <v>243</v>
      </c>
      <c r="B573" s="20"/>
      <c r="C573" s="37"/>
      <c r="D573" s="7"/>
      <c r="E573" s="7" t="s">
        <v>236</v>
      </c>
      <c r="F573" s="50" t="s">
        <v>1716</v>
      </c>
      <c r="G573" s="15">
        <v>1</v>
      </c>
      <c r="H573" s="90">
        <v>28.846947343499998</v>
      </c>
      <c r="I573" s="5" t="s">
        <v>242</v>
      </c>
      <c r="L573" s="54"/>
    </row>
    <row r="574" spans="1:12" ht="15.95" customHeight="1" x14ac:dyDescent="0.25">
      <c r="A574" s="21" t="s">
        <v>241</v>
      </c>
      <c r="B574" s="20"/>
      <c r="C574" s="37"/>
      <c r="D574" s="7"/>
      <c r="E574" s="7" t="s">
        <v>233</v>
      </c>
      <c r="F574" s="50" t="s">
        <v>1717</v>
      </c>
      <c r="G574" s="15">
        <v>1</v>
      </c>
      <c r="H574" s="90">
        <v>37.391057846999992</v>
      </c>
      <c r="I574" s="5" t="s">
        <v>240</v>
      </c>
      <c r="L574" s="54"/>
    </row>
    <row r="575" spans="1:12" ht="15.95" customHeight="1" x14ac:dyDescent="0.25">
      <c r="A575" s="21" t="s">
        <v>239</v>
      </c>
      <c r="B575" s="20"/>
      <c r="C575" s="37"/>
      <c r="D575" s="7"/>
      <c r="E575" s="7" t="s">
        <v>230</v>
      </c>
      <c r="F575" s="50" t="s">
        <v>1718</v>
      </c>
      <c r="G575" s="15">
        <v>1</v>
      </c>
      <c r="H575" s="90">
        <v>54.902254621499999</v>
      </c>
      <c r="I575" s="5" t="s">
        <v>238</v>
      </c>
      <c r="L575" s="54"/>
    </row>
    <row r="576" spans="1:12" ht="15.95" customHeight="1" x14ac:dyDescent="0.25">
      <c r="A576" s="21" t="s">
        <v>237</v>
      </c>
      <c r="B576" s="20"/>
      <c r="C576" s="36"/>
      <c r="D576" s="7"/>
      <c r="E576" s="7" t="s">
        <v>236</v>
      </c>
      <c r="F576" s="50" t="s">
        <v>1719</v>
      </c>
      <c r="G576" s="15">
        <v>1</v>
      </c>
      <c r="H576" s="90">
        <v>28.846947343499998</v>
      </c>
      <c r="I576" s="5" t="s">
        <v>235</v>
      </c>
      <c r="L576" s="54"/>
    </row>
    <row r="577" spans="1:12" ht="15.95" customHeight="1" x14ac:dyDescent="0.25">
      <c r="A577" s="21" t="s">
        <v>234</v>
      </c>
      <c r="B577" s="20"/>
      <c r="C577" s="36"/>
      <c r="D577" s="7"/>
      <c r="E577" s="7" t="s">
        <v>233</v>
      </c>
      <c r="F577" s="50" t="s">
        <v>1720</v>
      </c>
      <c r="G577" s="15">
        <v>1</v>
      </c>
      <c r="H577" s="90">
        <v>37.391057846999992</v>
      </c>
      <c r="I577" s="5" t="s">
        <v>232</v>
      </c>
      <c r="L577" s="54"/>
    </row>
    <row r="578" spans="1:12" ht="15.95" customHeight="1" x14ac:dyDescent="0.25">
      <c r="A578" s="21" t="s">
        <v>231</v>
      </c>
      <c r="B578" s="20"/>
      <c r="C578" s="36"/>
      <c r="D578" s="7"/>
      <c r="E578" s="7" t="s">
        <v>230</v>
      </c>
      <c r="F578" s="50" t="s">
        <v>1721</v>
      </c>
      <c r="G578" s="15">
        <v>1</v>
      </c>
      <c r="H578" s="90">
        <v>54.902254621499999</v>
      </c>
      <c r="I578" s="5" t="s">
        <v>229</v>
      </c>
      <c r="L578" s="54"/>
    </row>
    <row r="579" spans="1:12" ht="15.95" customHeight="1" x14ac:dyDescent="0.25">
      <c r="A579" s="33">
        <v>280008</v>
      </c>
      <c r="B579" s="35"/>
      <c r="C579" s="19" t="s">
        <v>227</v>
      </c>
      <c r="D579" s="7">
        <v>8</v>
      </c>
      <c r="E579" s="7" t="s">
        <v>226</v>
      </c>
      <c r="F579" s="50" t="s">
        <v>1722</v>
      </c>
      <c r="G579" s="15">
        <v>1</v>
      </c>
      <c r="H579" s="90">
        <v>38.575389995999998</v>
      </c>
      <c r="I579" s="5" t="s">
        <v>228</v>
      </c>
      <c r="L579" s="54"/>
    </row>
    <row r="580" spans="1:12" ht="15.95" customHeight="1" x14ac:dyDescent="0.25">
      <c r="A580" s="33">
        <v>280009</v>
      </c>
      <c r="B580" s="35"/>
      <c r="C580" s="19" t="s">
        <v>227</v>
      </c>
      <c r="D580" s="7">
        <v>9</v>
      </c>
      <c r="E580" s="7" t="s">
        <v>226</v>
      </c>
      <c r="F580" s="50" t="s">
        <v>1723</v>
      </c>
      <c r="G580" s="15">
        <v>1</v>
      </c>
      <c r="H580" s="90">
        <v>38.575389995999998</v>
      </c>
      <c r="I580" s="5" t="s">
        <v>225</v>
      </c>
      <c r="L580" s="54"/>
    </row>
    <row r="581" spans="1:12" ht="15.95" customHeight="1" x14ac:dyDescent="0.25">
      <c r="A581" s="33">
        <v>281007</v>
      </c>
      <c r="B581" s="35"/>
      <c r="C581" s="19"/>
      <c r="D581" s="7" t="s">
        <v>224</v>
      </c>
      <c r="E581" s="7" t="s">
        <v>219</v>
      </c>
      <c r="F581" s="50" t="s">
        <v>1724</v>
      </c>
      <c r="G581" s="15">
        <v>1</v>
      </c>
      <c r="H581" s="90">
        <v>124.69325625899998</v>
      </c>
      <c r="I581" s="5" t="s">
        <v>223</v>
      </c>
      <c r="L581" s="54"/>
    </row>
    <row r="582" spans="1:12" ht="15.95" customHeight="1" x14ac:dyDescent="0.25">
      <c r="A582" s="33">
        <v>281008</v>
      </c>
      <c r="B582" s="35"/>
      <c r="C582" s="19"/>
      <c r="D582" s="7" t="s">
        <v>217</v>
      </c>
      <c r="E582" s="7" t="s">
        <v>219</v>
      </c>
      <c r="F582" s="50" t="s">
        <v>1725</v>
      </c>
      <c r="G582" s="15">
        <v>1</v>
      </c>
      <c r="H582" s="90">
        <v>124.69325625899998</v>
      </c>
      <c r="I582" s="5" t="s">
        <v>222</v>
      </c>
      <c r="L582" s="54"/>
    </row>
    <row r="583" spans="1:12" ht="15.95" customHeight="1" x14ac:dyDescent="0.25">
      <c r="A583" s="33">
        <v>281009</v>
      </c>
      <c r="B583" s="35"/>
      <c r="C583" s="19"/>
      <c r="D583" s="7" t="s">
        <v>214</v>
      </c>
      <c r="E583" s="7" t="s">
        <v>219</v>
      </c>
      <c r="F583" s="50" t="s">
        <v>1726</v>
      </c>
      <c r="G583" s="15">
        <v>1</v>
      </c>
      <c r="H583" s="90">
        <v>124.69325625899998</v>
      </c>
      <c r="I583" s="5" t="s">
        <v>221</v>
      </c>
      <c r="L583" s="54"/>
    </row>
    <row r="584" spans="1:12" ht="15.95" customHeight="1" x14ac:dyDescent="0.25">
      <c r="A584" s="33">
        <v>281010</v>
      </c>
      <c r="B584" s="35"/>
      <c r="C584" s="19"/>
      <c r="D584" s="7" t="s">
        <v>220</v>
      </c>
      <c r="E584" s="7" t="s">
        <v>219</v>
      </c>
      <c r="F584" s="50" t="s">
        <v>1727</v>
      </c>
      <c r="G584" s="15">
        <v>1</v>
      </c>
      <c r="H584" s="90">
        <v>124.69325625899998</v>
      </c>
      <c r="I584" s="5" t="s">
        <v>218</v>
      </c>
      <c r="L584" s="54"/>
    </row>
    <row r="585" spans="1:12" ht="15.95" customHeight="1" x14ac:dyDescent="0.25">
      <c r="A585" s="33">
        <v>285060</v>
      </c>
      <c r="B585" s="35"/>
      <c r="C585" s="19"/>
      <c r="D585" s="7" t="s">
        <v>217</v>
      </c>
      <c r="E585" s="7" t="s">
        <v>216</v>
      </c>
      <c r="F585" s="50" t="s">
        <v>1728</v>
      </c>
      <c r="G585" s="15">
        <v>1</v>
      </c>
      <c r="H585" s="90">
        <v>178.11509569425002</v>
      </c>
      <c r="I585" s="5" t="s">
        <v>215</v>
      </c>
      <c r="L585" s="54"/>
    </row>
    <row r="586" spans="1:12" ht="15.95" customHeight="1" x14ac:dyDescent="0.25">
      <c r="A586" s="33">
        <v>285075</v>
      </c>
      <c r="B586" s="35"/>
      <c r="C586" s="19"/>
      <c r="D586" s="7" t="s">
        <v>214</v>
      </c>
      <c r="E586" s="7" t="s">
        <v>213</v>
      </c>
      <c r="F586" s="50" t="s">
        <v>1729</v>
      </c>
      <c r="G586" s="15">
        <v>1</v>
      </c>
      <c r="H586" s="90">
        <v>217.3249493415</v>
      </c>
      <c r="I586" s="5" t="s">
        <v>212</v>
      </c>
      <c r="L586" s="54"/>
    </row>
    <row r="587" spans="1:12" ht="15.95" customHeight="1" x14ac:dyDescent="0.25">
      <c r="A587" s="33">
        <v>198030</v>
      </c>
      <c r="B587" s="35"/>
      <c r="C587" s="19" t="s">
        <v>5</v>
      </c>
      <c r="D587" s="7">
        <v>30</v>
      </c>
      <c r="E587" s="7" t="s">
        <v>211</v>
      </c>
      <c r="F587" s="50" t="s">
        <v>1730</v>
      </c>
      <c r="G587" s="15">
        <v>1</v>
      </c>
      <c r="H587" s="90">
        <v>34.980095972249998</v>
      </c>
      <c r="I587" s="5" t="s">
        <v>210</v>
      </c>
      <c r="L587" s="54"/>
    </row>
    <row r="588" spans="1:12" ht="15.95" customHeight="1" x14ac:dyDescent="0.25">
      <c r="A588" s="33">
        <v>386020</v>
      </c>
      <c r="B588" s="35"/>
      <c r="C588" s="19" t="s">
        <v>5</v>
      </c>
      <c r="D588" s="7">
        <v>20</v>
      </c>
      <c r="E588" s="7" t="s">
        <v>209</v>
      </c>
      <c r="F588" s="50" t="s">
        <v>1731</v>
      </c>
      <c r="G588" s="15">
        <v>6</v>
      </c>
      <c r="H588" s="90">
        <v>37.179569963250003</v>
      </c>
      <c r="I588" s="5" t="s">
        <v>208</v>
      </c>
      <c r="L588" s="54"/>
    </row>
    <row r="589" spans="1:12" ht="15.95" customHeight="1" x14ac:dyDescent="0.25">
      <c r="A589" s="33">
        <v>385019</v>
      </c>
      <c r="B589" s="35"/>
      <c r="C589" s="19" t="s">
        <v>5</v>
      </c>
      <c r="D589" s="7">
        <v>19</v>
      </c>
      <c r="E589" s="7" t="s">
        <v>207</v>
      </c>
      <c r="F589" s="50" t="s">
        <v>1732</v>
      </c>
      <c r="G589" s="15">
        <v>6</v>
      </c>
      <c r="H589" s="90">
        <v>34.768608088499995</v>
      </c>
      <c r="I589" s="5" t="s">
        <v>206</v>
      </c>
      <c r="L589" s="54"/>
    </row>
    <row r="590" spans="1:12" ht="15.95" customHeight="1" x14ac:dyDescent="0.25">
      <c r="A590" s="17">
        <v>385220</v>
      </c>
      <c r="B590" s="8"/>
      <c r="C590" s="19" t="s">
        <v>5</v>
      </c>
      <c r="D590" s="7">
        <v>20</v>
      </c>
      <c r="E590" s="7" t="s">
        <v>205</v>
      </c>
      <c r="F590" s="50" t="s">
        <v>1733</v>
      </c>
      <c r="G590" s="15">
        <v>6</v>
      </c>
      <c r="H590" s="90">
        <v>29.354518264500001</v>
      </c>
      <c r="I590" s="5" t="s">
        <v>204</v>
      </c>
      <c r="L590" s="54"/>
    </row>
    <row r="591" spans="1:12" ht="15.95" customHeight="1" x14ac:dyDescent="0.25">
      <c r="A591" s="17">
        <v>389017</v>
      </c>
      <c r="B591" s="8"/>
      <c r="C591" s="19" t="s">
        <v>5</v>
      </c>
      <c r="D591" s="7">
        <v>17</v>
      </c>
      <c r="E591" s="7" t="s">
        <v>203</v>
      </c>
      <c r="F591" s="50" t="s">
        <v>1734</v>
      </c>
      <c r="G591" s="15">
        <v>6</v>
      </c>
      <c r="H591" s="90">
        <v>18.272553156000001</v>
      </c>
      <c r="I591" s="5" t="s">
        <v>202</v>
      </c>
      <c r="L591" s="54"/>
    </row>
    <row r="592" spans="1:12" ht="15.95" customHeight="1" x14ac:dyDescent="0.25">
      <c r="A592" s="33">
        <v>228000</v>
      </c>
      <c r="B592" s="35"/>
      <c r="C592" s="19" t="s">
        <v>5</v>
      </c>
      <c r="D592" s="7">
        <v>8</v>
      </c>
      <c r="E592" s="7" t="s">
        <v>201</v>
      </c>
      <c r="F592" s="50" t="s">
        <v>1735</v>
      </c>
      <c r="G592" s="15">
        <v>6</v>
      </c>
      <c r="H592" s="90">
        <v>5.2448995169999995</v>
      </c>
      <c r="I592" s="5" t="s">
        <v>200</v>
      </c>
      <c r="L592" s="54"/>
    </row>
    <row r="593" spans="1:12" ht="15.95" customHeight="1" x14ac:dyDescent="0.25">
      <c r="A593" s="21">
        <v>229013</v>
      </c>
      <c r="B593" s="20"/>
      <c r="C593" s="19" t="s">
        <v>5</v>
      </c>
      <c r="D593" s="7">
        <v>13</v>
      </c>
      <c r="E593" s="7" t="s">
        <v>199</v>
      </c>
      <c r="F593" s="50" t="s">
        <v>1736</v>
      </c>
      <c r="G593" s="19">
        <v>6</v>
      </c>
      <c r="H593" s="90">
        <v>4.1451625214999996</v>
      </c>
      <c r="I593" s="5" t="s">
        <v>198</v>
      </c>
      <c r="L593" s="54"/>
    </row>
    <row r="594" spans="1:12" ht="15.95" customHeight="1" x14ac:dyDescent="0.25">
      <c r="A594" s="21">
        <v>221030</v>
      </c>
      <c r="B594" s="20"/>
      <c r="C594" s="19" t="s">
        <v>5</v>
      </c>
      <c r="D594" s="7">
        <v>30</v>
      </c>
      <c r="E594" s="7" t="s">
        <v>197</v>
      </c>
      <c r="F594" s="50" t="s">
        <v>1737</v>
      </c>
      <c r="G594" s="19">
        <v>6</v>
      </c>
      <c r="H594" s="90">
        <v>5.4563874007499997</v>
      </c>
      <c r="I594" s="5" t="s">
        <v>196</v>
      </c>
      <c r="L594" s="54"/>
    </row>
    <row r="595" spans="1:12" ht="15.95" customHeight="1" x14ac:dyDescent="0.25">
      <c r="A595" s="21">
        <v>222030</v>
      </c>
      <c r="B595" s="20"/>
      <c r="C595" s="19" t="s">
        <v>5</v>
      </c>
      <c r="D595" s="7">
        <v>30</v>
      </c>
      <c r="E595" s="7" t="s">
        <v>195</v>
      </c>
      <c r="F595" s="50" t="s">
        <v>1738</v>
      </c>
      <c r="G595" s="19">
        <v>6</v>
      </c>
      <c r="H595" s="90">
        <v>6.7253147032499996</v>
      </c>
      <c r="I595" s="5" t="s">
        <v>194</v>
      </c>
      <c r="L595" s="54"/>
    </row>
    <row r="596" spans="1:12" ht="15.95" customHeight="1" x14ac:dyDescent="0.25">
      <c r="A596" s="33">
        <v>220028</v>
      </c>
      <c r="B596" s="70"/>
      <c r="C596" s="19" t="s">
        <v>5</v>
      </c>
      <c r="D596" s="7">
        <v>28</v>
      </c>
      <c r="E596" s="7" t="s">
        <v>193</v>
      </c>
      <c r="F596" s="50" t="s">
        <v>1739</v>
      </c>
      <c r="G596" s="15">
        <v>6</v>
      </c>
      <c r="H596" s="90">
        <v>6.9791001637499992</v>
      </c>
      <c r="I596" s="5" t="s">
        <v>192</v>
      </c>
      <c r="L596" s="54"/>
    </row>
    <row r="597" spans="1:12" ht="15.95" customHeight="1" x14ac:dyDescent="0.25">
      <c r="A597" s="33">
        <v>220035</v>
      </c>
      <c r="C597" s="19" t="s">
        <v>5</v>
      </c>
      <c r="D597" s="7">
        <v>35</v>
      </c>
      <c r="E597" s="7" t="s">
        <v>191</v>
      </c>
      <c r="F597" s="50" t="s">
        <v>1740</v>
      </c>
      <c r="G597" s="15"/>
      <c r="H597" s="90">
        <v>12.435487564499999</v>
      </c>
      <c r="I597" s="5" t="s">
        <v>190</v>
      </c>
      <c r="L597" s="54"/>
    </row>
    <row r="598" spans="1:12" ht="15.95" customHeight="1" x14ac:dyDescent="0.25">
      <c r="A598" s="17">
        <v>387019</v>
      </c>
      <c r="B598" s="29"/>
      <c r="C598" s="19" t="s">
        <v>5</v>
      </c>
      <c r="D598" s="7">
        <v>19</v>
      </c>
      <c r="E598" s="7" t="s">
        <v>189</v>
      </c>
      <c r="F598" s="50" t="s">
        <v>1741</v>
      </c>
      <c r="G598" s="15">
        <v>6</v>
      </c>
      <c r="H598" s="90">
        <v>35.529964469999996</v>
      </c>
      <c r="I598" s="5" t="s">
        <v>188</v>
      </c>
      <c r="L598" s="54"/>
    </row>
    <row r="599" spans="1:12" ht="15.95" customHeight="1" x14ac:dyDescent="0.25">
      <c r="A599" s="17">
        <v>388020</v>
      </c>
      <c r="B599" s="29"/>
      <c r="C599" s="19" t="s">
        <v>5</v>
      </c>
      <c r="D599" s="7">
        <v>20</v>
      </c>
      <c r="E599" s="7" t="s">
        <v>187</v>
      </c>
      <c r="F599" s="50" t="s">
        <v>1742</v>
      </c>
      <c r="G599" s="15">
        <v>6</v>
      </c>
      <c r="H599" s="90">
        <v>27.493424887499994</v>
      </c>
      <c r="I599" s="5" t="s">
        <v>186</v>
      </c>
      <c r="L599" s="54"/>
    </row>
    <row r="600" spans="1:12" ht="15.95" customHeight="1" x14ac:dyDescent="0.25">
      <c r="A600" s="17">
        <v>388420</v>
      </c>
      <c r="B600" s="29"/>
      <c r="C600" s="19" t="s">
        <v>5</v>
      </c>
      <c r="D600" s="7">
        <v>20</v>
      </c>
      <c r="E600" s="7" t="s">
        <v>185</v>
      </c>
      <c r="F600" s="50" t="s">
        <v>1743</v>
      </c>
      <c r="G600" s="15">
        <v>6</v>
      </c>
      <c r="H600" s="90">
        <v>15.861591281249998</v>
      </c>
      <c r="I600" s="5" t="s">
        <v>184</v>
      </c>
      <c r="L600" s="54"/>
    </row>
    <row r="601" spans="1:12" ht="15.95" customHeight="1" x14ac:dyDescent="0.25">
      <c r="A601" s="17">
        <v>388621</v>
      </c>
      <c r="B601" s="8"/>
      <c r="C601" s="19" t="s">
        <v>5</v>
      </c>
      <c r="D601" s="7">
        <v>21</v>
      </c>
      <c r="E601" s="7" t="s">
        <v>183</v>
      </c>
      <c r="F601" s="50" t="s">
        <v>1390</v>
      </c>
      <c r="G601" s="15">
        <v>6</v>
      </c>
      <c r="H601" s="90">
        <v>29.39681584125</v>
      </c>
      <c r="I601" s="5" t="s">
        <v>182</v>
      </c>
      <c r="L601" s="54"/>
    </row>
    <row r="602" spans="1:12" ht="15.95" customHeight="1" x14ac:dyDescent="0.25">
      <c r="A602" s="17">
        <v>376024</v>
      </c>
      <c r="B602" s="8"/>
      <c r="C602" s="19" t="s">
        <v>5</v>
      </c>
      <c r="D602" s="7">
        <v>24</v>
      </c>
      <c r="E602" s="7" t="s">
        <v>181</v>
      </c>
      <c r="F602" s="50" t="s">
        <v>1744</v>
      </c>
      <c r="G602" s="15">
        <v>1</v>
      </c>
      <c r="H602" s="90">
        <v>79.477146713250008</v>
      </c>
      <c r="I602" s="5" t="s">
        <v>180</v>
      </c>
      <c r="L602" s="54"/>
    </row>
    <row r="603" spans="1:12" ht="15.95" customHeight="1" x14ac:dyDescent="0.25">
      <c r="A603" s="17">
        <v>378026</v>
      </c>
      <c r="B603" s="8"/>
      <c r="C603" s="19" t="s">
        <v>5</v>
      </c>
      <c r="D603" s="7">
        <v>26</v>
      </c>
      <c r="E603" s="7" t="s">
        <v>179</v>
      </c>
      <c r="F603" s="50" t="s">
        <v>1745</v>
      </c>
      <c r="G603" s="15">
        <v>1</v>
      </c>
      <c r="H603" s="90">
        <v>42.128386443000004</v>
      </c>
      <c r="I603" s="5" t="s">
        <v>178</v>
      </c>
      <c r="L603" s="54"/>
    </row>
    <row r="604" spans="1:12" ht="15.95" customHeight="1" x14ac:dyDescent="0.25">
      <c r="A604" s="17">
        <v>384025</v>
      </c>
      <c r="B604" s="8"/>
      <c r="C604" s="19" t="s">
        <v>5</v>
      </c>
      <c r="D604" s="7">
        <v>25</v>
      </c>
      <c r="E604" s="7" t="s">
        <v>177</v>
      </c>
      <c r="F604" s="50" t="s">
        <v>1746</v>
      </c>
      <c r="G604" s="15">
        <v>1</v>
      </c>
      <c r="H604" s="90">
        <v>33.75346624649999</v>
      </c>
      <c r="I604" s="5" t="s">
        <v>176</v>
      </c>
      <c r="L604" s="54"/>
    </row>
    <row r="605" spans="1:12" ht="15.95" customHeight="1" x14ac:dyDescent="0.25">
      <c r="A605" s="17">
        <v>389018</v>
      </c>
      <c r="B605" s="8"/>
      <c r="C605" s="19" t="s">
        <v>5</v>
      </c>
      <c r="D605" s="7">
        <v>18</v>
      </c>
      <c r="E605" s="7" t="s">
        <v>175</v>
      </c>
      <c r="F605" s="50" t="s">
        <v>1747</v>
      </c>
      <c r="G605" s="15">
        <v>1</v>
      </c>
      <c r="H605" s="90">
        <v>40.605673679999995</v>
      </c>
      <c r="I605" s="5" t="s">
        <v>174</v>
      </c>
      <c r="L605" s="54"/>
    </row>
    <row r="606" spans="1:12" ht="15.95" customHeight="1" x14ac:dyDescent="0.25">
      <c r="A606" s="17">
        <v>386018</v>
      </c>
      <c r="B606" s="8"/>
      <c r="C606" s="19" t="s">
        <v>5</v>
      </c>
      <c r="D606" s="7">
        <v>18</v>
      </c>
      <c r="E606" s="7" t="s">
        <v>173</v>
      </c>
      <c r="F606" s="50" t="s">
        <v>1748</v>
      </c>
      <c r="G606" s="15">
        <v>6</v>
      </c>
      <c r="H606" s="90">
        <v>10.0668232665</v>
      </c>
      <c r="I606" s="5" t="s">
        <v>172</v>
      </c>
      <c r="L606" s="54"/>
    </row>
    <row r="607" spans="1:12" ht="15.95" customHeight="1" x14ac:dyDescent="0.25">
      <c r="A607" s="17">
        <v>371030</v>
      </c>
      <c r="B607" s="8"/>
      <c r="C607" s="19" t="s">
        <v>5</v>
      </c>
      <c r="D607" s="15">
        <v>30</v>
      </c>
      <c r="E607" s="15" t="s">
        <v>171</v>
      </c>
      <c r="F607" s="50" t="s">
        <v>1749</v>
      </c>
      <c r="G607" s="15">
        <v>6</v>
      </c>
      <c r="H607" s="90">
        <v>16.1576743185</v>
      </c>
      <c r="I607" s="5" t="s">
        <v>170</v>
      </c>
      <c r="L607" s="54"/>
    </row>
    <row r="608" spans="1:12" ht="15.95" customHeight="1" x14ac:dyDescent="0.25">
      <c r="A608" s="17">
        <v>371045</v>
      </c>
      <c r="B608" s="8"/>
      <c r="C608" s="19" t="s">
        <v>5</v>
      </c>
      <c r="D608" s="15">
        <v>45</v>
      </c>
      <c r="E608" s="15" t="s">
        <v>169</v>
      </c>
      <c r="F608" s="50" t="s">
        <v>1750</v>
      </c>
      <c r="G608" s="15">
        <v>6</v>
      </c>
      <c r="H608" s="90">
        <v>24.109618747499997</v>
      </c>
      <c r="I608" s="5" t="s">
        <v>168</v>
      </c>
      <c r="L608" s="54"/>
    </row>
    <row r="609" spans="1:12" ht="15.95" customHeight="1" x14ac:dyDescent="0.25">
      <c r="A609" s="17">
        <v>390018</v>
      </c>
      <c r="B609" s="8"/>
      <c r="C609" s="19" t="s">
        <v>5</v>
      </c>
      <c r="D609" s="15">
        <v>18</v>
      </c>
      <c r="E609" s="15" t="s">
        <v>167</v>
      </c>
      <c r="F609" s="50" t="s">
        <v>1751</v>
      </c>
      <c r="G609" s="15">
        <v>1</v>
      </c>
      <c r="H609" s="90">
        <v>56.424967384499993</v>
      </c>
      <c r="I609" s="5" t="s">
        <v>166</v>
      </c>
      <c r="L609" s="54"/>
    </row>
    <row r="610" spans="1:12" ht="15.95" customHeight="1" x14ac:dyDescent="0.25">
      <c r="A610" s="17">
        <v>394018</v>
      </c>
      <c r="B610" s="8"/>
      <c r="C610" s="19" t="s">
        <v>5</v>
      </c>
      <c r="D610" s="15">
        <v>18</v>
      </c>
      <c r="E610" s="15" t="s">
        <v>165</v>
      </c>
      <c r="F610" s="50" t="s">
        <v>1752</v>
      </c>
      <c r="G610" s="15">
        <v>1</v>
      </c>
      <c r="H610" s="90">
        <v>79.477146713250008</v>
      </c>
      <c r="I610" s="5" t="s">
        <v>164</v>
      </c>
      <c r="L610" s="54"/>
    </row>
    <row r="611" spans="1:12" ht="15.95" customHeight="1" x14ac:dyDescent="0.25">
      <c r="A611" s="17">
        <v>346100</v>
      </c>
      <c r="B611" s="8"/>
      <c r="C611" s="28"/>
      <c r="D611" s="15"/>
      <c r="E611" s="15" t="s">
        <v>163</v>
      </c>
      <c r="F611" s="50" t="s">
        <v>1753</v>
      </c>
      <c r="G611" s="15">
        <v>100</v>
      </c>
      <c r="H611" s="90">
        <v>1.6496054932499999</v>
      </c>
      <c r="I611" s="5" t="s">
        <v>162</v>
      </c>
      <c r="L611" s="54"/>
    </row>
    <row r="612" spans="1:12" ht="15.95" customHeight="1" x14ac:dyDescent="0.25">
      <c r="A612" s="33" t="s">
        <v>161</v>
      </c>
      <c r="B612" s="8"/>
      <c r="C612" s="7"/>
      <c r="D612" s="19"/>
      <c r="E612" s="7" t="s">
        <v>160</v>
      </c>
      <c r="F612" s="50" t="s">
        <v>1754</v>
      </c>
      <c r="G612" s="19">
        <v>100</v>
      </c>
      <c r="H612" s="90">
        <v>1.7764982235</v>
      </c>
      <c r="I612" s="5" t="s">
        <v>159</v>
      </c>
      <c r="L612" s="54"/>
    </row>
    <row r="613" spans="1:12" ht="15.95" customHeight="1" x14ac:dyDescent="0.25">
      <c r="A613" s="33">
        <v>402300</v>
      </c>
      <c r="B613" s="8"/>
      <c r="C613" s="7"/>
      <c r="D613" s="7"/>
      <c r="E613" s="7" t="s">
        <v>158</v>
      </c>
      <c r="F613" s="50" t="s">
        <v>1755</v>
      </c>
      <c r="G613" s="15">
        <v>1</v>
      </c>
      <c r="H613" s="90">
        <v>56.678752844999998</v>
      </c>
      <c r="I613" s="5" t="s">
        <v>157</v>
      </c>
      <c r="L613" s="54"/>
    </row>
    <row r="614" spans="1:12" ht="15.95" customHeight="1" x14ac:dyDescent="0.25">
      <c r="A614" s="17">
        <v>406000</v>
      </c>
      <c r="B614" s="8"/>
      <c r="C614" s="28"/>
      <c r="D614" s="15"/>
      <c r="E614" s="15" t="s">
        <v>156</v>
      </c>
      <c r="F614" s="50" t="s">
        <v>1756</v>
      </c>
      <c r="G614" s="15">
        <v>1</v>
      </c>
      <c r="H614" s="90">
        <v>9.3054668849999977</v>
      </c>
      <c r="I614" s="5" t="s">
        <v>155</v>
      </c>
      <c r="L614" s="54"/>
    </row>
    <row r="615" spans="1:12" ht="15.95" customHeight="1" x14ac:dyDescent="0.25">
      <c r="A615" s="17">
        <v>420000</v>
      </c>
      <c r="B615" s="8"/>
      <c r="C615" s="28"/>
      <c r="D615" s="15"/>
      <c r="E615" s="15" t="s">
        <v>154</v>
      </c>
      <c r="F615" s="50" t="s">
        <v>1757</v>
      </c>
      <c r="G615" s="15">
        <v>1</v>
      </c>
      <c r="H615" s="90">
        <v>19.456885304999997</v>
      </c>
      <c r="I615" s="5" t="s">
        <v>153</v>
      </c>
      <c r="L615" s="54"/>
    </row>
    <row r="616" spans="1:12" ht="15.95" customHeight="1" x14ac:dyDescent="0.25">
      <c r="A616" s="17">
        <v>424000</v>
      </c>
      <c r="B616" s="8"/>
      <c r="C616" s="28"/>
      <c r="D616" s="15"/>
      <c r="E616" s="15" t="s">
        <v>152</v>
      </c>
      <c r="F616" s="50" t="s">
        <v>1758</v>
      </c>
      <c r="G616" s="15">
        <v>6</v>
      </c>
      <c r="H616" s="90">
        <v>21.656359296000002</v>
      </c>
      <c r="I616" s="5" t="s">
        <v>151</v>
      </c>
      <c r="L616" s="54"/>
    </row>
    <row r="617" spans="1:12" ht="15.95" customHeight="1" x14ac:dyDescent="0.25">
      <c r="A617" s="17">
        <v>426000</v>
      </c>
      <c r="B617" s="8"/>
      <c r="C617" s="28"/>
      <c r="D617" s="15"/>
      <c r="E617" s="15" t="s">
        <v>150</v>
      </c>
      <c r="F617" s="50" t="s">
        <v>1758</v>
      </c>
      <c r="G617" s="15">
        <v>6</v>
      </c>
      <c r="H617" s="90">
        <v>20.006753802750001</v>
      </c>
      <c r="I617" s="5" t="s">
        <v>149</v>
      </c>
      <c r="L617" s="54"/>
    </row>
    <row r="618" spans="1:12" ht="15.95" customHeight="1" x14ac:dyDescent="0.25">
      <c r="A618" s="17">
        <v>428000</v>
      </c>
      <c r="B618" s="8"/>
      <c r="C618" s="28"/>
      <c r="D618" s="15"/>
      <c r="E618" s="15" t="s">
        <v>148</v>
      </c>
      <c r="F618" s="50" t="s">
        <v>1759</v>
      </c>
      <c r="G618" s="15">
        <v>6</v>
      </c>
      <c r="H618" s="90">
        <v>4.1028649447499994</v>
      </c>
      <c r="I618" s="5" t="s">
        <v>147</v>
      </c>
      <c r="L618" s="54"/>
    </row>
    <row r="619" spans="1:12" ht="15.95" customHeight="1" x14ac:dyDescent="0.25">
      <c r="A619" s="14" t="s">
        <v>1817</v>
      </c>
      <c r="B619" s="13"/>
      <c r="C619" s="12"/>
      <c r="D619" s="12"/>
      <c r="E619" s="12"/>
      <c r="F619" s="50"/>
      <c r="G619" s="10"/>
      <c r="H619" s="105"/>
      <c r="I619" s="10"/>
      <c r="L619" s="54"/>
    </row>
    <row r="620" spans="1:12" ht="15.95" customHeight="1" x14ac:dyDescent="0.25">
      <c r="A620" s="17">
        <v>403018</v>
      </c>
      <c r="B620" s="8"/>
      <c r="C620" s="28"/>
      <c r="D620" s="15">
        <v>18</v>
      </c>
      <c r="E620" s="15" t="s">
        <v>146</v>
      </c>
      <c r="F620" s="50" t="s">
        <v>1760</v>
      </c>
      <c r="G620" s="15">
        <v>1</v>
      </c>
      <c r="H620" s="90">
        <v>20.514324723749993</v>
      </c>
      <c r="I620" s="5" t="s">
        <v>145</v>
      </c>
      <c r="L620" s="54"/>
    </row>
    <row r="621" spans="1:12" ht="15.95" customHeight="1" x14ac:dyDescent="0.25">
      <c r="A621" s="17">
        <v>403020</v>
      </c>
      <c r="B621" s="8"/>
      <c r="C621" s="28"/>
      <c r="D621" s="15">
        <v>20</v>
      </c>
      <c r="E621" s="15" t="s">
        <v>144</v>
      </c>
      <c r="F621" s="50" t="s">
        <v>1761</v>
      </c>
      <c r="G621" s="15">
        <v>1</v>
      </c>
      <c r="H621" s="90">
        <v>19.710670765500002</v>
      </c>
      <c r="I621" s="5" t="s">
        <v>143</v>
      </c>
      <c r="L621" s="54"/>
    </row>
    <row r="622" spans="1:12" ht="15.95" customHeight="1" x14ac:dyDescent="0.25">
      <c r="A622" s="17">
        <v>407020</v>
      </c>
      <c r="B622" s="29"/>
      <c r="C622" s="28"/>
      <c r="D622" s="15">
        <v>20</v>
      </c>
      <c r="E622" s="15" t="s">
        <v>142</v>
      </c>
      <c r="F622" s="50" t="s">
        <v>1762</v>
      </c>
      <c r="G622" s="27">
        <v>1</v>
      </c>
      <c r="H622" s="90">
        <v>20.895002914500001</v>
      </c>
      <c r="I622" s="5" t="s">
        <v>141</v>
      </c>
      <c r="L622" s="54"/>
    </row>
    <row r="623" spans="1:12" ht="15.95" customHeight="1" x14ac:dyDescent="0.25">
      <c r="A623" s="53">
        <v>408020</v>
      </c>
      <c r="B623" s="95"/>
      <c r="C623" s="98"/>
      <c r="D623" s="27">
        <v>20</v>
      </c>
      <c r="E623" s="15" t="s">
        <v>140</v>
      </c>
      <c r="F623" s="50" t="s">
        <v>1763</v>
      </c>
      <c r="G623" s="27">
        <v>1</v>
      </c>
      <c r="H623" s="90">
        <v>21.78325202625</v>
      </c>
      <c r="I623" s="5" t="s">
        <v>139</v>
      </c>
      <c r="L623" s="54"/>
    </row>
    <row r="624" spans="1:12" ht="15.95" customHeight="1" x14ac:dyDescent="0.25">
      <c r="A624" s="53">
        <v>407120</v>
      </c>
      <c r="B624" s="95"/>
      <c r="C624" s="98"/>
      <c r="D624" s="15">
        <v>20</v>
      </c>
      <c r="E624" s="15" t="s">
        <v>138</v>
      </c>
      <c r="F624" s="50" t="s">
        <v>1764</v>
      </c>
      <c r="G624" s="27">
        <v>1</v>
      </c>
      <c r="H624" s="90">
        <v>26.224497585000002</v>
      </c>
      <c r="I624" s="5" t="s">
        <v>137</v>
      </c>
      <c r="L624" s="54"/>
    </row>
    <row r="625" spans="1:12" ht="15.95" customHeight="1" x14ac:dyDescent="0.25">
      <c r="A625" s="53">
        <v>408120</v>
      </c>
      <c r="B625" s="95"/>
      <c r="C625" s="98"/>
      <c r="D625" s="27">
        <v>20</v>
      </c>
      <c r="E625" s="15" t="s">
        <v>136</v>
      </c>
      <c r="F625" s="50" t="s">
        <v>1765</v>
      </c>
      <c r="G625" s="27">
        <v>1</v>
      </c>
      <c r="H625" s="90">
        <v>27.493424887499994</v>
      </c>
      <c r="I625" s="5" t="s">
        <v>135</v>
      </c>
      <c r="L625" s="54"/>
    </row>
    <row r="626" spans="1:12" ht="15.95" customHeight="1" x14ac:dyDescent="0.25">
      <c r="A626" s="53">
        <v>407320</v>
      </c>
      <c r="B626" s="95"/>
      <c r="C626" s="98"/>
      <c r="D626" s="27">
        <v>20</v>
      </c>
      <c r="E626" s="15" t="s">
        <v>1810</v>
      </c>
      <c r="F626" s="50" t="s">
        <v>1812</v>
      </c>
      <c r="G626" s="27">
        <v>1</v>
      </c>
      <c r="H626" s="90">
        <v>31.300206795000001</v>
      </c>
      <c r="I626" s="5" t="s">
        <v>134</v>
      </c>
      <c r="L626" s="54"/>
    </row>
    <row r="627" spans="1:12" ht="15.95" customHeight="1" x14ac:dyDescent="0.25">
      <c r="A627" s="53">
        <v>408320</v>
      </c>
      <c r="B627" s="95"/>
      <c r="C627" s="98"/>
      <c r="D627" s="27">
        <v>20</v>
      </c>
      <c r="E627" s="15" t="s">
        <v>1811</v>
      </c>
      <c r="F627" s="50" t="s">
        <v>1813</v>
      </c>
      <c r="G627" s="27">
        <v>1</v>
      </c>
      <c r="H627" s="90">
        <v>32.569134097499997</v>
      </c>
      <c r="I627" s="5" t="s">
        <v>133</v>
      </c>
      <c r="L627" s="54"/>
    </row>
    <row r="628" spans="1:12" ht="15.95" customHeight="1" x14ac:dyDescent="0.25">
      <c r="A628" s="14" t="s">
        <v>132</v>
      </c>
      <c r="B628" s="13"/>
      <c r="C628" s="12"/>
      <c r="D628" s="12"/>
      <c r="E628" s="12"/>
      <c r="F628" s="50"/>
      <c r="G628" s="10"/>
      <c r="H628" s="105"/>
      <c r="I628" s="10"/>
      <c r="L628" s="54"/>
    </row>
    <row r="629" spans="1:12" ht="15.95" customHeight="1" x14ac:dyDescent="0.25">
      <c r="A629" s="25">
        <v>500035</v>
      </c>
      <c r="B629" s="24"/>
      <c r="C629" s="22" t="s">
        <v>70</v>
      </c>
      <c r="D629" s="26" t="s">
        <v>109</v>
      </c>
      <c r="E629" s="22" t="s">
        <v>131</v>
      </c>
      <c r="F629" s="50" t="s">
        <v>1766</v>
      </c>
      <c r="G629" s="22">
        <v>12</v>
      </c>
      <c r="H629" s="90">
        <v>11.124262685249999</v>
      </c>
      <c r="I629" s="5" t="s">
        <v>130</v>
      </c>
      <c r="L629" s="54"/>
    </row>
    <row r="630" spans="1:12" ht="15.95" customHeight="1" x14ac:dyDescent="0.25">
      <c r="A630" s="25">
        <v>504045</v>
      </c>
      <c r="B630" s="24"/>
      <c r="C630" s="22" t="s">
        <v>70</v>
      </c>
      <c r="D630" s="26" t="s">
        <v>98</v>
      </c>
      <c r="E630" s="22" t="s">
        <v>129</v>
      </c>
      <c r="F630" s="50" t="s">
        <v>1767</v>
      </c>
      <c r="G630" s="22">
        <v>12</v>
      </c>
      <c r="H630" s="90">
        <v>12.900760908749998</v>
      </c>
      <c r="I630" s="5" t="s">
        <v>128</v>
      </c>
      <c r="L630" s="54"/>
    </row>
    <row r="631" spans="1:12" ht="15.95" customHeight="1" x14ac:dyDescent="0.25">
      <c r="A631" s="25">
        <v>508035</v>
      </c>
      <c r="B631" s="24"/>
      <c r="C631" s="22" t="s">
        <v>70</v>
      </c>
      <c r="D631" s="26" t="s">
        <v>109</v>
      </c>
      <c r="E631" s="22" t="s">
        <v>127</v>
      </c>
      <c r="F631" s="50" t="s">
        <v>1768</v>
      </c>
      <c r="G631" s="22">
        <v>12</v>
      </c>
      <c r="H631" s="90">
        <v>11.4203457225</v>
      </c>
      <c r="I631" s="5" t="s">
        <v>126</v>
      </c>
      <c r="L631" s="54"/>
    </row>
    <row r="632" spans="1:12" ht="15.95" customHeight="1" x14ac:dyDescent="0.25">
      <c r="A632" s="25">
        <v>510035</v>
      </c>
      <c r="B632" s="24"/>
      <c r="C632" s="22" t="s">
        <v>70</v>
      </c>
      <c r="D632" s="26" t="s">
        <v>109</v>
      </c>
      <c r="E632" s="22" t="s">
        <v>125</v>
      </c>
      <c r="F632" s="50" t="s">
        <v>1769</v>
      </c>
      <c r="G632" s="22">
        <v>12</v>
      </c>
      <c r="H632" s="90">
        <v>11.4203457225</v>
      </c>
      <c r="I632" s="5" t="s">
        <v>124</v>
      </c>
      <c r="L632" s="54"/>
    </row>
    <row r="633" spans="1:12" ht="15.95" customHeight="1" x14ac:dyDescent="0.25">
      <c r="A633" s="25">
        <v>508135</v>
      </c>
      <c r="B633" s="24"/>
      <c r="C633" s="22" t="s">
        <v>70</v>
      </c>
      <c r="D633" s="26" t="s">
        <v>109</v>
      </c>
      <c r="E633" s="22" t="s">
        <v>123</v>
      </c>
      <c r="F633" s="50" t="s">
        <v>1770</v>
      </c>
      <c r="G633" s="22">
        <v>12</v>
      </c>
      <c r="H633" s="90">
        <v>17.976470118749997</v>
      </c>
      <c r="I633" s="5" t="s">
        <v>122</v>
      </c>
      <c r="L633" s="54"/>
    </row>
    <row r="634" spans="1:12" ht="15.95" customHeight="1" x14ac:dyDescent="0.25">
      <c r="A634" s="25">
        <v>510135</v>
      </c>
      <c r="B634" s="24"/>
      <c r="C634" s="22" t="s">
        <v>70</v>
      </c>
      <c r="D634" s="26" t="s">
        <v>109</v>
      </c>
      <c r="E634" s="22" t="s">
        <v>121</v>
      </c>
      <c r="F634" s="50" t="s">
        <v>1771</v>
      </c>
      <c r="G634" s="22">
        <v>12</v>
      </c>
      <c r="H634" s="90">
        <v>18.272553156000001</v>
      </c>
      <c r="I634" s="5" t="s">
        <v>120</v>
      </c>
      <c r="L634" s="54"/>
    </row>
    <row r="635" spans="1:12" ht="15.95" customHeight="1" x14ac:dyDescent="0.25">
      <c r="A635" s="25">
        <v>512035</v>
      </c>
      <c r="B635" s="24"/>
      <c r="C635" s="22" t="s">
        <v>70</v>
      </c>
      <c r="D635" s="26" t="s">
        <v>109</v>
      </c>
      <c r="E635" s="22" t="s">
        <v>118</v>
      </c>
      <c r="F635" s="50" t="s">
        <v>1772</v>
      </c>
      <c r="G635" s="22">
        <v>12</v>
      </c>
      <c r="H635" s="90">
        <v>11.2511554155</v>
      </c>
      <c r="I635" s="5" t="s">
        <v>119</v>
      </c>
      <c r="L635" s="54"/>
    </row>
    <row r="636" spans="1:12" ht="15.95" customHeight="1" x14ac:dyDescent="0.25">
      <c r="A636" s="25">
        <v>512040</v>
      </c>
      <c r="B636" s="24"/>
      <c r="C636" s="22" t="s">
        <v>70</v>
      </c>
      <c r="D636" s="23">
        <v>4</v>
      </c>
      <c r="E636" s="22" t="s">
        <v>118</v>
      </c>
      <c r="F636" s="50" t="s">
        <v>1772</v>
      </c>
      <c r="G636" s="22">
        <v>12</v>
      </c>
      <c r="H636" s="90">
        <v>11.335750569</v>
      </c>
      <c r="I636" s="5" t="s">
        <v>117</v>
      </c>
      <c r="L636" s="54"/>
    </row>
    <row r="637" spans="1:12" ht="15.95" customHeight="1" x14ac:dyDescent="0.25">
      <c r="A637" s="25">
        <v>514035</v>
      </c>
      <c r="B637" s="24"/>
      <c r="C637" s="22" t="s">
        <v>70</v>
      </c>
      <c r="D637" s="26" t="s">
        <v>109</v>
      </c>
      <c r="E637" s="22" t="s">
        <v>115</v>
      </c>
      <c r="F637" s="50" t="s">
        <v>1773</v>
      </c>
      <c r="G637" s="22">
        <v>12</v>
      </c>
      <c r="H637" s="90">
        <v>11.97021422025</v>
      </c>
      <c r="I637" s="5" t="s">
        <v>116</v>
      </c>
      <c r="L637" s="54"/>
    </row>
    <row r="638" spans="1:12" ht="15.95" customHeight="1" x14ac:dyDescent="0.25">
      <c r="A638" s="25">
        <v>514040</v>
      </c>
      <c r="B638" s="24"/>
      <c r="C638" s="22" t="s">
        <v>70</v>
      </c>
      <c r="D638" s="23">
        <v>4</v>
      </c>
      <c r="E638" s="22" t="s">
        <v>115</v>
      </c>
      <c r="F638" s="50" t="s">
        <v>1773</v>
      </c>
      <c r="G638" s="22">
        <v>12</v>
      </c>
      <c r="H638" s="90">
        <v>12.435487564499999</v>
      </c>
      <c r="I638" s="5" t="s">
        <v>114</v>
      </c>
      <c r="L638" s="54"/>
    </row>
    <row r="639" spans="1:12" ht="15.95" customHeight="1" x14ac:dyDescent="0.25">
      <c r="A639" s="25">
        <v>514045</v>
      </c>
      <c r="B639" s="24"/>
      <c r="C639" s="22" t="s">
        <v>70</v>
      </c>
      <c r="D639" s="26" t="s">
        <v>98</v>
      </c>
      <c r="E639" s="22" t="s">
        <v>113</v>
      </c>
      <c r="F639" s="50" t="s">
        <v>1773</v>
      </c>
      <c r="G639" s="22">
        <v>12</v>
      </c>
      <c r="H639" s="90">
        <v>13.6198197135</v>
      </c>
      <c r="I639" s="5" t="s">
        <v>112</v>
      </c>
      <c r="L639" s="54"/>
    </row>
    <row r="640" spans="1:12" ht="15.95" customHeight="1" x14ac:dyDescent="0.25">
      <c r="A640" s="25">
        <v>516035</v>
      </c>
      <c r="B640" s="24"/>
      <c r="C640" s="22" t="s">
        <v>70</v>
      </c>
      <c r="D640" s="26" t="s">
        <v>109</v>
      </c>
      <c r="E640" s="22" t="s">
        <v>111</v>
      </c>
      <c r="F640" s="50" t="s">
        <v>1774</v>
      </c>
      <c r="G640" s="22">
        <v>12</v>
      </c>
      <c r="H640" s="90">
        <v>11.4203457225</v>
      </c>
      <c r="I640" s="5" t="s">
        <v>110</v>
      </c>
      <c r="L640" s="54"/>
    </row>
    <row r="641" spans="1:12" ht="15.95" customHeight="1" x14ac:dyDescent="0.25">
      <c r="A641" s="25">
        <v>518035</v>
      </c>
      <c r="B641" s="24"/>
      <c r="C641" s="22" t="s">
        <v>70</v>
      </c>
      <c r="D641" s="26" t="s">
        <v>109</v>
      </c>
      <c r="E641" s="22" t="s">
        <v>108</v>
      </c>
      <c r="F641" s="50" t="s">
        <v>1775</v>
      </c>
      <c r="G641" s="22">
        <v>12</v>
      </c>
      <c r="H641" s="90">
        <v>11.758726336499999</v>
      </c>
      <c r="I641" s="5" t="s">
        <v>107</v>
      </c>
      <c r="L641" s="54"/>
    </row>
    <row r="642" spans="1:12" ht="15.95" customHeight="1" x14ac:dyDescent="0.25">
      <c r="A642" s="25">
        <v>534011</v>
      </c>
      <c r="B642" s="24"/>
      <c r="C642" s="22" t="s">
        <v>5</v>
      </c>
      <c r="D642" s="23">
        <v>11</v>
      </c>
      <c r="E642" s="22" t="s">
        <v>106</v>
      </c>
      <c r="F642" s="50" t="s">
        <v>1776</v>
      </c>
      <c r="G642" s="22">
        <v>6</v>
      </c>
      <c r="H642" s="90">
        <v>12.266297257500002</v>
      </c>
      <c r="I642" s="5" t="s">
        <v>105</v>
      </c>
      <c r="L642" s="54"/>
    </row>
    <row r="643" spans="1:12" ht="15.95" customHeight="1" x14ac:dyDescent="0.25">
      <c r="A643" s="25">
        <v>536011</v>
      </c>
      <c r="B643" s="24"/>
      <c r="C643" s="22" t="s">
        <v>5</v>
      </c>
      <c r="D643" s="23">
        <v>11</v>
      </c>
      <c r="E643" s="22" t="s">
        <v>103</v>
      </c>
      <c r="F643" s="50" t="s">
        <v>1777</v>
      </c>
      <c r="G643" s="22">
        <v>6</v>
      </c>
      <c r="H643" s="90">
        <v>14.381176094999999</v>
      </c>
      <c r="I643" s="5" t="s">
        <v>104</v>
      </c>
      <c r="L643" s="54"/>
    </row>
    <row r="644" spans="1:12" ht="15.95" customHeight="1" x14ac:dyDescent="0.25">
      <c r="A644" s="25">
        <v>536013</v>
      </c>
      <c r="B644" s="24"/>
      <c r="C644" s="22" t="s">
        <v>5</v>
      </c>
      <c r="D644" s="23">
        <v>13</v>
      </c>
      <c r="E644" s="22" t="s">
        <v>103</v>
      </c>
      <c r="F644" s="50" t="s">
        <v>1777</v>
      </c>
      <c r="G644" s="22">
        <v>6</v>
      </c>
      <c r="H644" s="90">
        <v>15.227127629999998</v>
      </c>
      <c r="I644" s="5" t="s">
        <v>102</v>
      </c>
      <c r="L644" s="54"/>
    </row>
    <row r="645" spans="1:12" ht="15.95" customHeight="1" x14ac:dyDescent="0.25">
      <c r="A645" s="25">
        <v>548065</v>
      </c>
      <c r="B645" s="24"/>
      <c r="C645" s="22" t="s">
        <v>70</v>
      </c>
      <c r="D645" s="26" t="s">
        <v>85</v>
      </c>
      <c r="E645" s="22" t="s">
        <v>101</v>
      </c>
      <c r="F645" s="50" t="s">
        <v>1778</v>
      </c>
      <c r="G645" s="22">
        <v>12</v>
      </c>
      <c r="H645" s="90">
        <v>20.810407761</v>
      </c>
      <c r="I645" s="5" t="s">
        <v>100</v>
      </c>
      <c r="L645" s="54"/>
    </row>
    <row r="646" spans="1:12" ht="15.95" customHeight="1" x14ac:dyDescent="0.25">
      <c r="A646" s="25">
        <v>552040</v>
      </c>
      <c r="B646" s="24"/>
      <c r="C646" s="22" t="s">
        <v>70</v>
      </c>
      <c r="D646" s="23">
        <v>4</v>
      </c>
      <c r="E646" s="22" t="s">
        <v>91</v>
      </c>
      <c r="F646" s="50" t="s">
        <v>1779</v>
      </c>
      <c r="G646" s="22">
        <v>12</v>
      </c>
      <c r="H646" s="90">
        <v>8.41721777325</v>
      </c>
      <c r="I646" s="5" t="s">
        <v>99</v>
      </c>
      <c r="L646" s="54"/>
    </row>
    <row r="647" spans="1:12" ht="15.95" customHeight="1" x14ac:dyDescent="0.25">
      <c r="A647" s="25">
        <v>552045</v>
      </c>
      <c r="B647" s="24"/>
      <c r="C647" s="22" t="s">
        <v>70</v>
      </c>
      <c r="D647" s="26" t="s">
        <v>98</v>
      </c>
      <c r="E647" s="22" t="s">
        <v>91</v>
      </c>
      <c r="F647" s="50" t="s">
        <v>1779</v>
      </c>
      <c r="G647" s="22">
        <v>12</v>
      </c>
      <c r="H647" s="90">
        <v>8.5441105035000007</v>
      </c>
      <c r="I647" s="5" t="s">
        <v>97</v>
      </c>
      <c r="L647" s="54"/>
    </row>
    <row r="648" spans="1:12" ht="15.95" customHeight="1" x14ac:dyDescent="0.25">
      <c r="A648" s="25">
        <v>552050</v>
      </c>
      <c r="B648" s="24"/>
      <c r="C648" s="22" t="s">
        <v>70</v>
      </c>
      <c r="D648" s="23">
        <v>5</v>
      </c>
      <c r="E648" s="22" t="s">
        <v>91</v>
      </c>
      <c r="F648" s="50" t="s">
        <v>1779</v>
      </c>
      <c r="G648" s="22">
        <v>12</v>
      </c>
      <c r="H648" s="90">
        <v>9.5169547687500007</v>
      </c>
      <c r="I648" s="5" t="s">
        <v>96</v>
      </c>
      <c r="L648" s="54"/>
    </row>
    <row r="649" spans="1:12" ht="15.95" customHeight="1" x14ac:dyDescent="0.25">
      <c r="A649" s="25">
        <v>552055</v>
      </c>
      <c r="B649" s="24"/>
      <c r="C649" s="22" t="s">
        <v>70</v>
      </c>
      <c r="D649" s="26" t="s">
        <v>95</v>
      </c>
      <c r="E649" s="22" t="s">
        <v>91</v>
      </c>
      <c r="F649" s="50" t="s">
        <v>1779</v>
      </c>
      <c r="G649" s="22">
        <v>12</v>
      </c>
      <c r="H649" s="90">
        <v>9.6015499222500011</v>
      </c>
      <c r="I649" s="5" t="s">
        <v>94</v>
      </c>
      <c r="L649" s="54"/>
    </row>
    <row r="650" spans="1:12" ht="15.95" customHeight="1" x14ac:dyDescent="0.25">
      <c r="A650" s="25">
        <v>552060</v>
      </c>
      <c r="B650" s="24"/>
      <c r="C650" s="22" t="s">
        <v>70</v>
      </c>
      <c r="D650" s="23">
        <v>6</v>
      </c>
      <c r="E650" s="22" t="s">
        <v>91</v>
      </c>
      <c r="F650" s="50" t="s">
        <v>1779</v>
      </c>
      <c r="G650" s="22">
        <v>12</v>
      </c>
      <c r="H650" s="90">
        <v>11.2511554155</v>
      </c>
      <c r="I650" s="5" t="s">
        <v>93</v>
      </c>
      <c r="L650" s="54"/>
    </row>
    <row r="651" spans="1:12" ht="15.95" customHeight="1" x14ac:dyDescent="0.25">
      <c r="A651" s="25">
        <v>552065</v>
      </c>
      <c r="B651" s="24"/>
      <c r="C651" s="22" t="s">
        <v>70</v>
      </c>
      <c r="D651" s="26" t="s">
        <v>85</v>
      </c>
      <c r="E651" s="22" t="s">
        <v>91</v>
      </c>
      <c r="F651" s="50" t="s">
        <v>1779</v>
      </c>
      <c r="G651" s="22">
        <v>12</v>
      </c>
      <c r="H651" s="90">
        <v>11.758726336499999</v>
      </c>
      <c r="I651" s="5" t="s">
        <v>92</v>
      </c>
      <c r="L651" s="54"/>
    </row>
    <row r="652" spans="1:12" ht="15.95" customHeight="1" x14ac:dyDescent="0.25">
      <c r="A652" s="25">
        <v>552070</v>
      </c>
      <c r="B652" s="24"/>
      <c r="C652" s="22" t="s">
        <v>70</v>
      </c>
      <c r="D652" s="23">
        <v>7</v>
      </c>
      <c r="E652" s="22" t="s">
        <v>91</v>
      </c>
      <c r="F652" s="50" t="s">
        <v>1779</v>
      </c>
      <c r="G652" s="22">
        <v>12</v>
      </c>
      <c r="H652" s="90">
        <v>12.562380294750001</v>
      </c>
      <c r="I652" s="5" t="s">
        <v>90</v>
      </c>
      <c r="L652" s="54"/>
    </row>
    <row r="653" spans="1:12" ht="15.95" customHeight="1" x14ac:dyDescent="0.25">
      <c r="A653" s="25">
        <v>590060</v>
      </c>
      <c r="B653" s="24"/>
      <c r="C653" s="22" t="s">
        <v>70</v>
      </c>
      <c r="D653" s="23">
        <v>6</v>
      </c>
      <c r="E653" s="22" t="s">
        <v>88</v>
      </c>
      <c r="F653" s="50" t="s">
        <v>1780</v>
      </c>
      <c r="G653" s="22">
        <v>6</v>
      </c>
      <c r="H653" s="90">
        <v>22.333120523999998</v>
      </c>
      <c r="I653" s="5" t="s">
        <v>89</v>
      </c>
      <c r="L653" s="54"/>
    </row>
    <row r="654" spans="1:12" ht="15.95" customHeight="1" x14ac:dyDescent="0.25">
      <c r="A654" s="25">
        <v>590070</v>
      </c>
      <c r="B654" s="24"/>
      <c r="C654" s="22" t="s">
        <v>70</v>
      </c>
      <c r="D654" s="23">
        <v>7</v>
      </c>
      <c r="E654" s="22" t="s">
        <v>88</v>
      </c>
      <c r="F654" s="50" t="s">
        <v>1780</v>
      </c>
      <c r="G654" s="22">
        <v>6</v>
      </c>
      <c r="H654" s="90">
        <v>23.517452672999998</v>
      </c>
      <c r="I654" s="5" t="s">
        <v>87</v>
      </c>
      <c r="L654" s="54"/>
    </row>
    <row r="655" spans="1:12" ht="15.95" customHeight="1" x14ac:dyDescent="0.25">
      <c r="A655" s="25">
        <v>556060</v>
      </c>
      <c r="B655" s="24"/>
      <c r="C655" s="22" t="s">
        <v>70</v>
      </c>
      <c r="D655" s="23">
        <v>6</v>
      </c>
      <c r="E655" s="22" t="s">
        <v>80</v>
      </c>
      <c r="F655" s="50" t="s">
        <v>1781</v>
      </c>
      <c r="G655" s="22">
        <v>12</v>
      </c>
      <c r="H655" s="90">
        <v>11.547238452749999</v>
      </c>
      <c r="I655" s="5" t="s">
        <v>86</v>
      </c>
      <c r="L655" s="54"/>
    </row>
    <row r="656" spans="1:12" ht="15.95" customHeight="1" x14ac:dyDescent="0.25">
      <c r="A656" s="25">
        <v>556065</v>
      </c>
      <c r="B656" s="24"/>
      <c r="C656" s="22" t="s">
        <v>70</v>
      </c>
      <c r="D656" s="26" t="s">
        <v>85</v>
      </c>
      <c r="E656" s="22" t="s">
        <v>80</v>
      </c>
      <c r="F656" s="50" t="s">
        <v>1781</v>
      </c>
      <c r="G656" s="22">
        <v>12</v>
      </c>
      <c r="H656" s="90">
        <v>12.858463331999999</v>
      </c>
      <c r="I656" s="5" t="s">
        <v>84</v>
      </c>
      <c r="L656" s="54"/>
    </row>
    <row r="657" spans="1:12" ht="15.95" customHeight="1" x14ac:dyDescent="0.25">
      <c r="A657" s="25">
        <v>556070</v>
      </c>
      <c r="B657" s="24"/>
      <c r="C657" s="22" t="s">
        <v>70</v>
      </c>
      <c r="D657" s="23">
        <v>7</v>
      </c>
      <c r="E657" s="22" t="s">
        <v>80</v>
      </c>
      <c r="F657" s="50" t="s">
        <v>1781</v>
      </c>
      <c r="G657" s="22">
        <v>12</v>
      </c>
      <c r="H657" s="90">
        <v>13.450629406499999</v>
      </c>
      <c r="I657" s="5" t="s">
        <v>83</v>
      </c>
      <c r="L657" s="54"/>
    </row>
    <row r="658" spans="1:12" ht="15.95" customHeight="1" x14ac:dyDescent="0.25">
      <c r="A658" s="25">
        <v>556075</v>
      </c>
      <c r="B658" s="24"/>
      <c r="C658" s="22" t="s">
        <v>70</v>
      </c>
      <c r="D658" s="26" t="s">
        <v>82</v>
      </c>
      <c r="E658" s="22" t="s">
        <v>80</v>
      </c>
      <c r="F658" s="50" t="s">
        <v>1781</v>
      </c>
      <c r="G658" s="22">
        <v>12</v>
      </c>
      <c r="H658" s="90">
        <v>14.465771248500001</v>
      </c>
      <c r="I658" s="5" t="s">
        <v>81</v>
      </c>
      <c r="L658" s="54"/>
    </row>
    <row r="659" spans="1:12" ht="15.95" customHeight="1" x14ac:dyDescent="0.25">
      <c r="A659" s="25">
        <v>556080</v>
      </c>
      <c r="B659" s="24"/>
      <c r="C659" s="22" t="s">
        <v>70</v>
      </c>
      <c r="D659" s="23">
        <v>8</v>
      </c>
      <c r="E659" s="22" t="s">
        <v>80</v>
      </c>
      <c r="F659" s="50" t="s">
        <v>1781</v>
      </c>
      <c r="G659" s="22">
        <v>12</v>
      </c>
      <c r="H659" s="90">
        <v>15.4809130905</v>
      </c>
      <c r="I659" s="5" t="s">
        <v>79</v>
      </c>
      <c r="L659" s="54"/>
    </row>
    <row r="660" spans="1:12" ht="15.95" customHeight="1" x14ac:dyDescent="0.25">
      <c r="A660" s="25">
        <v>560040</v>
      </c>
      <c r="B660" s="24"/>
      <c r="C660" s="22" t="s">
        <v>70</v>
      </c>
      <c r="D660" s="23">
        <v>4</v>
      </c>
      <c r="E660" s="22" t="s">
        <v>77</v>
      </c>
      <c r="F660" s="50" t="s">
        <v>1782</v>
      </c>
      <c r="G660" s="22">
        <v>12</v>
      </c>
      <c r="H660" s="90">
        <v>8.5864080802500009</v>
      </c>
      <c r="I660" s="5" t="s">
        <v>78</v>
      </c>
      <c r="L660" s="54"/>
    </row>
    <row r="661" spans="1:12" ht="15.95" customHeight="1" x14ac:dyDescent="0.25">
      <c r="A661" s="25">
        <v>560050</v>
      </c>
      <c r="B661" s="24"/>
      <c r="C661" s="22" t="s">
        <v>70</v>
      </c>
      <c r="D661" s="23">
        <v>5</v>
      </c>
      <c r="E661" s="22" t="s">
        <v>77</v>
      </c>
      <c r="F661" s="50" t="s">
        <v>1782</v>
      </c>
      <c r="G661" s="22">
        <v>12</v>
      </c>
      <c r="H661" s="90">
        <v>9.5169547687500007</v>
      </c>
      <c r="I661" s="5" t="s">
        <v>76</v>
      </c>
      <c r="L661" s="54"/>
    </row>
    <row r="662" spans="1:12" ht="15.95" customHeight="1" x14ac:dyDescent="0.25">
      <c r="A662" s="25">
        <v>568070</v>
      </c>
      <c r="B662" s="24"/>
      <c r="C662" s="22" t="s">
        <v>70</v>
      </c>
      <c r="D662" s="23">
        <v>7</v>
      </c>
      <c r="E662" s="22" t="s">
        <v>75</v>
      </c>
      <c r="F662" s="50" t="s">
        <v>1783</v>
      </c>
      <c r="G662" s="22">
        <v>6</v>
      </c>
      <c r="H662" s="90">
        <v>31.638587408999996</v>
      </c>
      <c r="I662" s="5" t="s">
        <v>74</v>
      </c>
      <c r="L662" s="54"/>
    </row>
    <row r="663" spans="1:12" ht="15.95" customHeight="1" x14ac:dyDescent="0.25">
      <c r="A663" s="25">
        <v>574070</v>
      </c>
      <c r="B663" s="24"/>
      <c r="C663" s="22" t="s">
        <v>70</v>
      </c>
      <c r="D663" s="23">
        <v>7</v>
      </c>
      <c r="E663" s="22" t="s">
        <v>69</v>
      </c>
      <c r="F663" s="50" t="s">
        <v>1784</v>
      </c>
      <c r="G663" s="22">
        <v>6</v>
      </c>
      <c r="H663" s="90">
        <v>10.828179648000001</v>
      </c>
      <c r="I663" s="5" t="s">
        <v>73</v>
      </c>
      <c r="L663" s="54"/>
    </row>
    <row r="664" spans="1:12" ht="15.95" customHeight="1" x14ac:dyDescent="0.25">
      <c r="A664" s="25">
        <v>574080</v>
      </c>
      <c r="B664" s="24"/>
      <c r="C664" s="22" t="s">
        <v>70</v>
      </c>
      <c r="D664" s="23">
        <v>8</v>
      </c>
      <c r="E664" s="22" t="s">
        <v>69</v>
      </c>
      <c r="F664" s="50" t="s">
        <v>1784</v>
      </c>
      <c r="G664" s="22">
        <v>6</v>
      </c>
      <c r="H664" s="90">
        <v>12.054809373749999</v>
      </c>
      <c r="I664" s="5" t="s">
        <v>72</v>
      </c>
      <c r="L664" s="54"/>
    </row>
    <row r="665" spans="1:12" ht="15.95" customHeight="1" x14ac:dyDescent="0.25">
      <c r="A665" s="25">
        <v>574090</v>
      </c>
      <c r="B665" s="24"/>
      <c r="C665" s="22" t="s">
        <v>70</v>
      </c>
      <c r="D665" s="23">
        <v>9</v>
      </c>
      <c r="E665" s="22" t="s">
        <v>69</v>
      </c>
      <c r="F665" s="50" t="s">
        <v>1784</v>
      </c>
      <c r="G665" s="22">
        <v>6</v>
      </c>
      <c r="H665" s="90">
        <v>14.127390634499998</v>
      </c>
      <c r="I665" s="5" t="s">
        <v>71</v>
      </c>
      <c r="L665" s="54"/>
    </row>
    <row r="666" spans="1:12" ht="15.95" customHeight="1" x14ac:dyDescent="0.25">
      <c r="A666" s="25">
        <v>574100</v>
      </c>
      <c r="B666" s="24"/>
      <c r="C666" s="22" t="s">
        <v>70</v>
      </c>
      <c r="D666" s="23">
        <v>10</v>
      </c>
      <c r="E666" s="22" t="s">
        <v>69</v>
      </c>
      <c r="F666" s="50" t="s">
        <v>1784</v>
      </c>
      <c r="G666" s="22">
        <v>6</v>
      </c>
      <c r="H666" s="90">
        <v>17.299708890750004</v>
      </c>
      <c r="I666" s="5" t="s">
        <v>68</v>
      </c>
      <c r="L666" s="54"/>
    </row>
    <row r="667" spans="1:12" ht="15.95" customHeight="1" x14ac:dyDescent="0.25">
      <c r="A667" s="14" t="s">
        <v>1816</v>
      </c>
      <c r="B667" s="13"/>
      <c r="C667" s="12"/>
      <c r="D667" s="12"/>
      <c r="E667" s="12"/>
      <c r="F667" s="50"/>
      <c r="G667" s="10"/>
      <c r="H667" s="105"/>
      <c r="I667" s="10"/>
      <c r="L667" s="54"/>
    </row>
    <row r="668" spans="1:12" ht="15.95" customHeight="1" x14ac:dyDescent="0.25">
      <c r="A668" s="17">
        <v>110915</v>
      </c>
      <c r="B668" s="8"/>
      <c r="C668" s="16" t="s">
        <v>5</v>
      </c>
      <c r="D668" s="15">
        <v>15</v>
      </c>
      <c r="E668" s="15" t="s">
        <v>67</v>
      </c>
      <c r="F668" s="50" t="s">
        <v>1785</v>
      </c>
      <c r="G668" s="15">
        <v>6</v>
      </c>
      <c r="H668" s="90">
        <v>43.777991936249997</v>
      </c>
      <c r="I668" s="5" t="s">
        <v>66</v>
      </c>
      <c r="L668" s="54"/>
    </row>
    <row r="669" spans="1:12" ht="15.95" customHeight="1" x14ac:dyDescent="0.25">
      <c r="A669" s="21">
        <v>107918</v>
      </c>
      <c r="B669" s="20"/>
      <c r="C669" s="16" t="s">
        <v>5</v>
      </c>
      <c r="D669" s="19">
        <v>18</v>
      </c>
      <c r="E669" s="7" t="s">
        <v>65</v>
      </c>
      <c r="F669" s="50" t="s">
        <v>1786</v>
      </c>
      <c r="G669" s="19">
        <v>6</v>
      </c>
      <c r="H669" s="90">
        <v>48.176939918249992</v>
      </c>
      <c r="I669" s="5" t="s">
        <v>64</v>
      </c>
      <c r="L669" s="54"/>
    </row>
    <row r="670" spans="1:12" ht="15.95" customHeight="1" x14ac:dyDescent="0.25">
      <c r="A670" s="17">
        <v>300922</v>
      </c>
      <c r="B670" s="8"/>
      <c r="C670" s="16" t="s">
        <v>5</v>
      </c>
      <c r="D670" s="15">
        <v>22</v>
      </c>
      <c r="E670" s="15" t="s">
        <v>63</v>
      </c>
      <c r="F670" s="50" t="s">
        <v>1787</v>
      </c>
      <c r="G670" s="15">
        <v>6</v>
      </c>
      <c r="H670" s="90">
        <v>46.611929578499996</v>
      </c>
      <c r="I670" s="5" t="s">
        <v>62</v>
      </c>
      <c r="L670" s="54"/>
    </row>
    <row r="671" spans="1:12" ht="15.95" customHeight="1" x14ac:dyDescent="0.25">
      <c r="A671" s="17">
        <v>302922</v>
      </c>
      <c r="B671" s="8"/>
      <c r="C671" s="16" t="s">
        <v>5</v>
      </c>
      <c r="D671" s="15">
        <v>22</v>
      </c>
      <c r="E671" s="15" t="s">
        <v>61</v>
      </c>
      <c r="F671" s="50" t="s">
        <v>1788</v>
      </c>
      <c r="G671" s="15">
        <v>6</v>
      </c>
      <c r="H671" s="90">
        <v>47.457881113499994</v>
      </c>
      <c r="I671" s="5" t="s">
        <v>60</v>
      </c>
      <c r="L671" s="54"/>
    </row>
    <row r="672" spans="1:12" ht="15.95" customHeight="1" x14ac:dyDescent="0.25">
      <c r="A672" s="17">
        <v>304927</v>
      </c>
      <c r="B672" s="8"/>
      <c r="C672" s="16" t="s">
        <v>5</v>
      </c>
      <c r="D672" s="15">
        <v>27</v>
      </c>
      <c r="E672" s="15" t="s">
        <v>59</v>
      </c>
      <c r="F672" s="50" t="s">
        <v>1789</v>
      </c>
      <c r="G672" s="15">
        <v>6</v>
      </c>
      <c r="H672" s="90">
        <v>49.826545411499993</v>
      </c>
      <c r="I672" s="5" t="s">
        <v>58</v>
      </c>
      <c r="L672" s="54"/>
    </row>
    <row r="673" spans="1:12" ht="15.95" customHeight="1" x14ac:dyDescent="0.25">
      <c r="A673" s="17">
        <v>306922</v>
      </c>
      <c r="B673" s="8"/>
      <c r="C673" s="16" t="s">
        <v>5</v>
      </c>
      <c r="D673" s="15">
        <v>22</v>
      </c>
      <c r="E673" s="15" t="s">
        <v>57</v>
      </c>
      <c r="F673" s="50" t="s">
        <v>1790</v>
      </c>
      <c r="G673" s="15">
        <v>6</v>
      </c>
      <c r="H673" s="90">
        <v>47.034905345999995</v>
      </c>
      <c r="I673" s="5" t="s">
        <v>56</v>
      </c>
      <c r="L673" s="54"/>
    </row>
    <row r="674" spans="1:12" ht="15.95" customHeight="1" x14ac:dyDescent="0.25">
      <c r="A674" s="17">
        <v>312916</v>
      </c>
      <c r="B674" s="8"/>
      <c r="C674" s="16" t="s">
        <v>5</v>
      </c>
      <c r="D674" s="15">
        <v>16</v>
      </c>
      <c r="E674" s="15" t="s">
        <v>53</v>
      </c>
      <c r="F674" s="50" t="s">
        <v>1446</v>
      </c>
      <c r="G674" s="15">
        <v>6</v>
      </c>
      <c r="H674" s="90">
        <v>43.608801629249996</v>
      </c>
      <c r="I674" s="5" t="s">
        <v>55</v>
      </c>
      <c r="L674" s="54"/>
    </row>
    <row r="675" spans="1:12" ht="15.95" customHeight="1" x14ac:dyDescent="0.25">
      <c r="A675" s="17">
        <v>312920</v>
      </c>
      <c r="B675" s="8"/>
      <c r="C675" s="16" t="s">
        <v>5</v>
      </c>
      <c r="D675" s="15">
        <v>20</v>
      </c>
      <c r="E675" s="15" t="s">
        <v>53</v>
      </c>
      <c r="F675" s="50" t="s">
        <v>1329</v>
      </c>
      <c r="G675" s="15">
        <v>6</v>
      </c>
      <c r="H675" s="90">
        <v>61.246891134000002</v>
      </c>
      <c r="I675" s="5" t="s">
        <v>54</v>
      </c>
      <c r="L675" s="54"/>
    </row>
    <row r="676" spans="1:12" ht="15.95" customHeight="1" x14ac:dyDescent="0.25">
      <c r="A676" s="17">
        <v>312925</v>
      </c>
      <c r="B676" s="8"/>
      <c r="C676" s="16" t="s">
        <v>5</v>
      </c>
      <c r="D676" s="15">
        <v>25</v>
      </c>
      <c r="E676" s="15" t="s">
        <v>53</v>
      </c>
      <c r="F676" s="50" t="s">
        <v>1791</v>
      </c>
      <c r="G676" s="15">
        <v>6</v>
      </c>
      <c r="H676" s="90">
        <v>74.73981811725001</v>
      </c>
      <c r="I676" s="5" t="s">
        <v>52</v>
      </c>
      <c r="L676" s="54"/>
    </row>
    <row r="677" spans="1:12" ht="15.95" customHeight="1" x14ac:dyDescent="0.25">
      <c r="A677" s="17">
        <v>315916</v>
      </c>
      <c r="B677" s="8"/>
      <c r="C677" s="16" t="s">
        <v>5</v>
      </c>
      <c r="D677" s="15">
        <v>16</v>
      </c>
      <c r="E677" s="15" t="s">
        <v>51</v>
      </c>
      <c r="F677" s="50"/>
      <c r="G677" s="15">
        <v>6</v>
      </c>
      <c r="H677" s="90">
        <v>60.866212943249998</v>
      </c>
      <c r="I677" s="5" t="s">
        <v>50</v>
      </c>
      <c r="L677" s="54"/>
    </row>
    <row r="678" spans="1:12" ht="15.95" customHeight="1" x14ac:dyDescent="0.25">
      <c r="A678" s="17">
        <v>324910</v>
      </c>
      <c r="B678" s="8"/>
      <c r="C678" s="16" t="s">
        <v>5</v>
      </c>
      <c r="D678" s="15">
        <v>10</v>
      </c>
      <c r="E678" s="15" t="s">
        <v>49</v>
      </c>
      <c r="F678" s="50" t="s">
        <v>1451</v>
      </c>
      <c r="G678" s="15">
        <v>6</v>
      </c>
      <c r="H678" s="90">
        <v>29.692898878499996</v>
      </c>
      <c r="I678" s="5" t="s">
        <v>48</v>
      </c>
      <c r="L678" s="54"/>
    </row>
    <row r="679" spans="1:12" ht="15.95" customHeight="1" x14ac:dyDescent="0.25">
      <c r="A679" s="17">
        <v>326912</v>
      </c>
      <c r="B679" s="8"/>
      <c r="C679" s="16" t="s">
        <v>5</v>
      </c>
      <c r="D679" s="15">
        <v>12</v>
      </c>
      <c r="E679" s="15" t="s">
        <v>47</v>
      </c>
      <c r="F679" s="50" t="s">
        <v>1792</v>
      </c>
      <c r="G679" s="15">
        <v>6</v>
      </c>
      <c r="H679" s="90">
        <v>30.242767376250001</v>
      </c>
      <c r="I679" s="5" t="s">
        <v>46</v>
      </c>
      <c r="L679" s="54"/>
    </row>
    <row r="680" spans="1:12" ht="15.95" customHeight="1" x14ac:dyDescent="0.25">
      <c r="A680" s="17">
        <v>327912</v>
      </c>
      <c r="B680" s="8"/>
      <c r="C680" s="16" t="s">
        <v>5</v>
      </c>
      <c r="D680" s="15">
        <v>12</v>
      </c>
      <c r="E680" s="15" t="s">
        <v>45</v>
      </c>
      <c r="F680" s="50" t="s">
        <v>1793</v>
      </c>
      <c r="G680" s="15">
        <v>6</v>
      </c>
      <c r="H680" s="90">
        <v>30.242767376250001</v>
      </c>
      <c r="I680" s="5" t="s">
        <v>44</v>
      </c>
      <c r="L680" s="54"/>
    </row>
    <row r="681" spans="1:12" ht="15.95" customHeight="1" x14ac:dyDescent="0.25">
      <c r="A681" s="17">
        <v>330907</v>
      </c>
      <c r="B681" s="8"/>
      <c r="C681" s="16" t="s">
        <v>5</v>
      </c>
      <c r="D681" s="15">
        <v>7</v>
      </c>
      <c r="E681" s="15" t="s">
        <v>43</v>
      </c>
      <c r="F681" s="50" t="s">
        <v>1794</v>
      </c>
      <c r="G681" s="15">
        <v>6</v>
      </c>
      <c r="H681" s="90">
        <v>29.100732803999996</v>
      </c>
      <c r="I681" s="5" t="s">
        <v>42</v>
      </c>
      <c r="L681" s="54"/>
    </row>
    <row r="682" spans="1:12" ht="15.95" customHeight="1" x14ac:dyDescent="0.25">
      <c r="A682" s="17">
        <v>360920</v>
      </c>
      <c r="B682" s="8"/>
      <c r="C682" s="16" t="s">
        <v>5</v>
      </c>
      <c r="D682" s="15">
        <v>20</v>
      </c>
      <c r="E682" s="15" t="s">
        <v>41</v>
      </c>
      <c r="F682" s="50" t="s">
        <v>1431</v>
      </c>
      <c r="G682" s="15">
        <v>6</v>
      </c>
      <c r="H682" s="90">
        <v>36.629701465499998</v>
      </c>
      <c r="I682" s="5" t="s">
        <v>40</v>
      </c>
      <c r="L682" s="54"/>
    </row>
    <row r="683" spans="1:12" ht="15.95" customHeight="1" x14ac:dyDescent="0.25">
      <c r="A683" s="17">
        <v>364933</v>
      </c>
      <c r="B683" s="8"/>
      <c r="C683" s="16" t="s">
        <v>5</v>
      </c>
      <c r="D683" s="15">
        <v>33</v>
      </c>
      <c r="E683" s="15" t="s">
        <v>39</v>
      </c>
      <c r="F683" s="50" t="s">
        <v>1362</v>
      </c>
      <c r="G683" s="15">
        <v>6</v>
      </c>
      <c r="H683" s="90">
        <v>40.817161563750005</v>
      </c>
      <c r="I683" s="5" t="s">
        <v>38</v>
      </c>
      <c r="L683" s="54"/>
    </row>
    <row r="684" spans="1:12" ht="15.95" customHeight="1" x14ac:dyDescent="0.25">
      <c r="A684" s="14" t="s">
        <v>1815</v>
      </c>
      <c r="B684" s="13"/>
      <c r="C684" s="12"/>
      <c r="D684" s="12"/>
      <c r="E684" s="12"/>
      <c r="F684" s="50"/>
      <c r="G684" s="10"/>
      <c r="H684" s="105"/>
      <c r="I684" s="10"/>
      <c r="L684" s="54"/>
    </row>
    <row r="685" spans="1:12" ht="15.95" customHeight="1" x14ac:dyDescent="0.25">
      <c r="A685" s="17">
        <v>902906</v>
      </c>
      <c r="B685" s="8"/>
      <c r="C685" s="16"/>
      <c r="D685" s="15"/>
      <c r="E685" s="15" t="s">
        <v>37</v>
      </c>
      <c r="F685" s="50" t="s">
        <v>1795</v>
      </c>
      <c r="G685" s="15">
        <v>1</v>
      </c>
      <c r="H685" s="90">
        <v>175.53494351249998</v>
      </c>
      <c r="I685" s="5" t="s">
        <v>36</v>
      </c>
      <c r="L685" s="54"/>
    </row>
    <row r="686" spans="1:12" ht="15.95" customHeight="1" x14ac:dyDescent="0.25">
      <c r="A686" s="17">
        <v>903906</v>
      </c>
      <c r="B686" s="8"/>
      <c r="C686" s="16"/>
      <c r="D686" s="15"/>
      <c r="E686" s="15" t="s">
        <v>35</v>
      </c>
      <c r="F686" s="50" t="s">
        <v>1401</v>
      </c>
      <c r="G686" s="15">
        <v>1</v>
      </c>
      <c r="H686" s="90">
        <v>175.53494351249998</v>
      </c>
      <c r="I686" s="5" t="s">
        <v>34</v>
      </c>
      <c r="L686" s="54"/>
    </row>
    <row r="687" spans="1:12" ht="15.95" customHeight="1" x14ac:dyDescent="0.25">
      <c r="A687" s="17">
        <v>926904</v>
      </c>
      <c r="B687" s="8"/>
      <c r="C687" s="16"/>
      <c r="D687" s="15"/>
      <c r="E687" s="15" t="s">
        <v>2</v>
      </c>
      <c r="F687" s="50" t="s">
        <v>1406</v>
      </c>
      <c r="G687" s="15">
        <v>1</v>
      </c>
      <c r="H687" s="90">
        <v>204.29729570249998</v>
      </c>
      <c r="I687" s="5" t="s">
        <v>33</v>
      </c>
      <c r="L687" s="54"/>
    </row>
    <row r="688" spans="1:12" ht="15.95" customHeight="1" x14ac:dyDescent="0.25">
      <c r="A688" s="17">
        <v>927904</v>
      </c>
      <c r="B688" s="8"/>
      <c r="C688" s="16"/>
      <c r="D688" s="15"/>
      <c r="E688" s="15" t="s">
        <v>32</v>
      </c>
      <c r="F688" s="50" t="s">
        <v>1407</v>
      </c>
      <c r="G688" s="15">
        <v>1</v>
      </c>
      <c r="H688" s="90">
        <v>214.44871412249998</v>
      </c>
      <c r="I688" s="5" t="s">
        <v>31</v>
      </c>
      <c r="L688" s="54"/>
    </row>
    <row r="689" spans="1:12" ht="15.95" customHeight="1" x14ac:dyDescent="0.25">
      <c r="A689" s="17" t="s">
        <v>30</v>
      </c>
      <c r="B689" s="8"/>
      <c r="C689" s="16"/>
      <c r="D689" s="15"/>
      <c r="E689" s="15" t="s">
        <v>29</v>
      </c>
      <c r="F689" s="50" t="s">
        <v>1408</v>
      </c>
      <c r="G689" s="15">
        <v>1</v>
      </c>
      <c r="H689" s="90">
        <v>213.60276258749997</v>
      </c>
      <c r="I689" s="5" t="s">
        <v>28</v>
      </c>
      <c r="L689" s="54"/>
    </row>
    <row r="690" spans="1:12" ht="15.95" customHeight="1" x14ac:dyDescent="0.25">
      <c r="A690" s="17">
        <v>990055</v>
      </c>
      <c r="B690" s="8"/>
      <c r="C690" s="16"/>
      <c r="D690" s="15"/>
      <c r="E690" s="18" t="s">
        <v>27</v>
      </c>
      <c r="F690" s="50" t="s">
        <v>1409</v>
      </c>
      <c r="G690" s="15">
        <v>1</v>
      </c>
      <c r="H690" s="90">
        <v>251.24760589499999</v>
      </c>
      <c r="I690" s="5" t="s">
        <v>26</v>
      </c>
      <c r="L690" s="54"/>
    </row>
    <row r="691" spans="1:12" ht="15.95" customHeight="1" x14ac:dyDescent="0.25">
      <c r="A691" s="17">
        <v>990165</v>
      </c>
      <c r="B691" s="8"/>
      <c r="C691" s="16"/>
      <c r="D691" s="15"/>
      <c r="E691" s="18" t="s">
        <v>25</v>
      </c>
      <c r="F691" s="50" t="s">
        <v>1410</v>
      </c>
      <c r="G691" s="15">
        <v>1</v>
      </c>
      <c r="H691" s="90">
        <v>271.97341850249995</v>
      </c>
      <c r="I691" s="5" t="s">
        <v>24</v>
      </c>
      <c r="L691" s="54"/>
    </row>
    <row r="692" spans="1:12" ht="15.95" customHeight="1" x14ac:dyDescent="0.25">
      <c r="A692" s="17">
        <v>992065</v>
      </c>
      <c r="B692" s="8"/>
      <c r="C692" s="16"/>
      <c r="D692" s="15"/>
      <c r="E692" s="15" t="s">
        <v>23</v>
      </c>
      <c r="F692" s="50" t="s">
        <v>1411</v>
      </c>
      <c r="G692" s="15">
        <v>1</v>
      </c>
      <c r="H692" s="90">
        <v>315.53992255499998</v>
      </c>
      <c r="I692" s="5" t="s">
        <v>22</v>
      </c>
      <c r="L692" s="54"/>
    </row>
    <row r="693" spans="1:12" ht="15.95" customHeight="1" x14ac:dyDescent="0.25">
      <c r="A693" s="17">
        <v>990065</v>
      </c>
      <c r="B693" s="8"/>
      <c r="C693" s="16"/>
      <c r="D693" s="15"/>
      <c r="E693" s="15" t="s">
        <v>21</v>
      </c>
      <c r="F693" s="50" t="s">
        <v>1412</v>
      </c>
      <c r="G693" s="15">
        <v>1</v>
      </c>
      <c r="H693" s="90">
        <v>296.928988785</v>
      </c>
      <c r="I693" s="5" t="s">
        <v>20</v>
      </c>
      <c r="L693" s="54"/>
    </row>
    <row r="694" spans="1:12" ht="15.95" customHeight="1" x14ac:dyDescent="0.25">
      <c r="A694" s="17">
        <v>990035</v>
      </c>
      <c r="B694" s="8"/>
      <c r="C694" s="16"/>
      <c r="D694" s="15"/>
      <c r="E694" s="15" t="s">
        <v>19</v>
      </c>
      <c r="F694" s="50" t="s">
        <v>1796</v>
      </c>
      <c r="G694" s="15">
        <v>1</v>
      </c>
      <c r="H694" s="90">
        <v>529.56566090999991</v>
      </c>
      <c r="I694" s="5" t="s">
        <v>18</v>
      </c>
      <c r="L694" s="54"/>
    </row>
    <row r="695" spans="1:12" ht="15.95" customHeight="1" x14ac:dyDescent="0.25">
      <c r="A695" s="14" t="s">
        <v>1814</v>
      </c>
      <c r="B695" s="13"/>
      <c r="C695" s="12"/>
      <c r="D695" s="12"/>
      <c r="E695" s="12"/>
      <c r="F695" s="50"/>
      <c r="G695" s="10"/>
      <c r="H695" s="105"/>
      <c r="I695" s="10"/>
      <c r="L695" s="54"/>
    </row>
    <row r="696" spans="1:12" ht="15.95" customHeight="1" x14ac:dyDescent="0.25">
      <c r="A696" s="9">
        <v>312316</v>
      </c>
      <c r="B696" s="8"/>
      <c r="C696" s="7" t="s">
        <v>5</v>
      </c>
      <c r="D696" s="6">
        <v>16</v>
      </c>
      <c r="E696" s="6" t="s">
        <v>17</v>
      </c>
      <c r="F696" s="50" t="s">
        <v>1797</v>
      </c>
      <c r="G696" s="6">
        <v>1</v>
      </c>
      <c r="H696" s="90">
        <v>33.96495413025</v>
      </c>
      <c r="I696" s="5" t="s">
        <v>16</v>
      </c>
      <c r="L696" s="54"/>
    </row>
    <row r="697" spans="1:12" ht="15.95" customHeight="1" x14ac:dyDescent="0.25">
      <c r="A697" s="9">
        <v>312320</v>
      </c>
      <c r="B697" s="8"/>
      <c r="C697" s="7" t="s">
        <v>5</v>
      </c>
      <c r="D697" s="6">
        <v>20</v>
      </c>
      <c r="E697" s="6" t="s">
        <v>15</v>
      </c>
      <c r="F697" s="50" t="s">
        <v>1798</v>
      </c>
      <c r="G697" s="6">
        <v>1</v>
      </c>
      <c r="H697" s="90">
        <v>39.209853647249993</v>
      </c>
      <c r="I697" s="5" t="s">
        <v>14</v>
      </c>
      <c r="L697" s="54"/>
    </row>
    <row r="698" spans="1:12" ht="15.95" customHeight="1" x14ac:dyDescent="0.25">
      <c r="A698" s="9">
        <v>317316</v>
      </c>
      <c r="B698" s="8"/>
      <c r="C698" s="7" t="s">
        <v>5</v>
      </c>
      <c r="D698" s="6">
        <v>16</v>
      </c>
      <c r="E698" s="6" t="s">
        <v>13</v>
      </c>
      <c r="F698" s="50" t="s">
        <v>1799</v>
      </c>
      <c r="G698" s="6">
        <v>1</v>
      </c>
      <c r="H698" s="90">
        <v>39.209853647249993</v>
      </c>
      <c r="I698" s="5" t="s">
        <v>12</v>
      </c>
      <c r="L698" s="54"/>
    </row>
    <row r="699" spans="1:12" ht="15.95" customHeight="1" x14ac:dyDescent="0.25">
      <c r="A699" s="9">
        <v>380316</v>
      </c>
      <c r="B699" s="8"/>
      <c r="C699" s="7" t="s">
        <v>5</v>
      </c>
      <c r="D699" s="6">
        <v>16</v>
      </c>
      <c r="E699" s="6" t="s">
        <v>11</v>
      </c>
      <c r="F699" s="50" t="s">
        <v>1384</v>
      </c>
      <c r="G699" s="6">
        <v>1</v>
      </c>
      <c r="H699" s="90">
        <v>39.209853647249993</v>
      </c>
      <c r="I699" s="5" t="s">
        <v>10</v>
      </c>
      <c r="L699" s="54"/>
    </row>
    <row r="700" spans="1:12" ht="15.95" customHeight="1" x14ac:dyDescent="0.25">
      <c r="A700" s="9">
        <v>381316</v>
      </c>
      <c r="B700" s="8"/>
      <c r="C700" s="7" t="s">
        <v>5</v>
      </c>
      <c r="D700" s="6">
        <v>16</v>
      </c>
      <c r="E700" s="6" t="s">
        <v>9</v>
      </c>
      <c r="F700" s="50" t="s">
        <v>1800</v>
      </c>
      <c r="G700" s="6">
        <v>1</v>
      </c>
      <c r="H700" s="90">
        <v>39.209853647249993</v>
      </c>
      <c r="I700" s="5" t="s">
        <v>8</v>
      </c>
      <c r="L700" s="54"/>
    </row>
    <row r="701" spans="1:12" ht="15.95" customHeight="1" x14ac:dyDescent="0.25">
      <c r="A701" s="9">
        <v>382324</v>
      </c>
      <c r="B701" s="8"/>
      <c r="C701" s="7" t="s">
        <v>5</v>
      </c>
      <c r="D701" s="6">
        <v>24</v>
      </c>
      <c r="E701" s="6" t="s">
        <v>7</v>
      </c>
      <c r="F701" s="50" t="s">
        <v>1387</v>
      </c>
      <c r="G701" s="6">
        <v>1</v>
      </c>
      <c r="H701" s="90">
        <v>39.209853647249993</v>
      </c>
      <c r="I701" s="5" t="s">
        <v>6</v>
      </c>
      <c r="L701" s="54"/>
    </row>
    <row r="702" spans="1:12" ht="15.95" customHeight="1" x14ac:dyDescent="0.25">
      <c r="A702" s="9">
        <v>383318</v>
      </c>
      <c r="B702" s="8"/>
      <c r="C702" s="7" t="s">
        <v>5</v>
      </c>
      <c r="D702" s="6">
        <v>18</v>
      </c>
      <c r="E702" s="6" t="s">
        <v>4</v>
      </c>
      <c r="F702" s="50" t="s">
        <v>1801</v>
      </c>
      <c r="G702" s="6">
        <v>1</v>
      </c>
      <c r="H702" s="90">
        <v>39.209853647249993</v>
      </c>
      <c r="I702" s="5" t="s">
        <v>3</v>
      </c>
      <c r="L702" s="54"/>
    </row>
    <row r="703" spans="1:12" ht="15.95" customHeight="1" x14ac:dyDescent="0.25">
      <c r="A703" s="9">
        <v>926304</v>
      </c>
      <c r="B703" s="8"/>
      <c r="C703" s="7"/>
      <c r="D703" s="6"/>
      <c r="E703" s="6" t="s">
        <v>2</v>
      </c>
      <c r="F703" s="50" t="s">
        <v>1406</v>
      </c>
      <c r="G703" s="6">
        <v>1</v>
      </c>
      <c r="H703" s="90">
        <v>185.13649343475001</v>
      </c>
      <c r="I703" s="5" t="s">
        <v>1</v>
      </c>
      <c r="L703" s="54"/>
    </row>
    <row r="704" spans="1:12" s="1" customFormat="1" x14ac:dyDescent="0.25">
      <c r="A704" s="4"/>
      <c r="B704" s="4"/>
      <c r="C704" s="4"/>
      <c r="D704" s="4"/>
      <c r="E704" s="4"/>
      <c r="F704" s="4"/>
      <c r="G704" s="4"/>
      <c r="H704" s="3"/>
    </row>
    <row r="714" spans="4:9" s="2" customFormat="1" x14ac:dyDescent="0.25">
      <c r="D714" s="1"/>
      <c r="E714" s="1"/>
      <c r="F714" s="1"/>
      <c r="G714"/>
      <c r="H714"/>
      <c r="I714" s="1"/>
    </row>
  </sheetData>
  <mergeCells count="1">
    <mergeCell ref="C1:D1"/>
  </mergeCells>
  <conditionalFormatting sqref="H3:H703">
    <cfRule type="expression" dxfId="0" priority="14" stopIfTrue="1">
      <formula>#REF!&lt;#REF!</formula>
    </cfRule>
  </conditionalFormatting>
  <pageMargins left="0.31496062992125984" right="0.31496062992125984" top="0.35433070866141736" bottom="0.35433070866141736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2023 prezzi definitivi (2)</vt:lpstr>
      <vt:lpstr>'2023 prezzi definitivi (2)'!Področje_tiskanja</vt:lpstr>
      <vt:lpstr>'2023 prezzi definitivi (2)'!Tiskanje_naslovov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Danila</dc:creator>
  <cp:lastModifiedBy>Luka</cp:lastModifiedBy>
  <dcterms:created xsi:type="dcterms:W3CDTF">2023-01-16T11:20:57Z</dcterms:created>
  <dcterms:modified xsi:type="dcterms:W3CDTF">2023-12-11T13:42:01Z</dcterms:modified>
</cp:coreProperties>
</file>